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ekerwedstrijden\2023-2024\4-5-2024\"/>
    </mc:Choice>
  </mc:AlternateContent>
  <xr:revisionPtr revIDLastSave="0" documentId="8_{61FEA3F9-2CFB-4163-9727-B46839545142}" xr6:coauthVersionLast="47" xr6:coauthVersionMax="47" xr10:uidLastSave="{00000000-0000-0000-0000-000000000000}"/>
  <bookViews>
    <workbookView xWindow="-120" yWindow="-120" windowWidth="29040" windowHeight="15720" tabRatio="782" activeTab="7" xr2:uid="{00000000-000D-0000-FFFF-FFFF00000000}"/>
  </bookViews>
  <sheets>
    <sheet name="voorronde heren" sheetId="1" r:id="rId1"/>
    <sheet name="voorronde dames" sheetId="2" r:id="rId2"/>
    <sheet name="hoofdtoernooi heren" sheetId="3" r:id="rId3"/>
    <sheet name="hoofdtoernooi dames" sheetId="4" r:id="rId4"/>
    <sheet name="poulewedstrijden" sheetId="10" r:id="rId5"/>
    <sheet name="totaal heren en dames" sheetId="6" r:id="rId6"/>
    <sheet name="tussenstand dames en heren" sheetId="7" r:id="rId7"/>
    <sheet name="voorronderesultaten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<sst xmlns="http://schemas.openxmlformats.org/spreadsheetml/2006/main" count="1061" uniqueCount="156">
  <si>
    <t>Plaats</t>
  </si>
  <si>
    <t>Naam</t>
  </si>
  <si>
    <t>Score</t>
  </si>
  <si>
    <t>Punten</t>
  </si>
  <si>
    <t>Plaatscijfer</t>
  </si>
  <si>
    <t>Ronald Polman</t>
  </si>
  <si>
    <t>Tim van Sommeren</t>
  </si>
  <si>
    <t>Tim van Tiem</t>
  </si>
  <si>
    <t>Jan Postma</t>
  </si>
  <si>
    <t>Leo van Tiem</t>
  </si>
  <si>
    <t>Jan Oostenbrink</t>
  </si>
  <si>
    <t>Herman Depenbrock</t>
  </si>
  <si>
    <t>Siem Oostenbrink</t>
  </si>
  <si>
    <t>Wim Kiwiet</t>
  </si>
  <si>
    <t>Wim de Kruif</t>
  </si>
  <si>
    <t>Jan Drent</t>
  </si>
  <si>
    <t>Bert van Stein</t>
  </si>
  <si>
    <t>Wouter Vincent</t>
  </si>
  <si>
    <t>Jan-Steven Vos</t>
  </si>
  <si>
    <t>Andre van der Aart</t>
  </si>
  <si>
    <t>Bert-Jan Walaardt</t>
  </si>
  <si>
    <t>Eddie Pas</t>
  </si>
  <si>
    <t>Ad Graauwmans</t>
  </si>
  <si>
    <t>Steve Thijssen</t>
  </si>
  <si>
    <t>Jaap van Houwelingen</t>
  </si>
  <si>
    <t>Jan Brat</t>
  </si>
  <si>
    <t>Theo van der Ree Doolaard</t>
  </si>
  <si>
    <t>Peter van der Zee</t>
  </si>
  <si>
    <t>Jaap Huisman</t>
  </si>
  <si>
    <t>Bea Sneller</t>
  </si>
  <si>
    <t>Jacqueline Heijnis</t>
  </si>
  <si>
    <t>Hettie Kleine</t>
  </si>
  <si>
    <t>Heidi Hop</t>
  </si>
  <si>
    <t>Marjolein Duifhuis</t>
  </si>
  <si>
    <t>Leonne Heijnis</t>
  </si>
  <si>
    <t>Yolanda Hendriksen</t>
  </si>
  <si>
    <t>Agnita Loch</t>
  </si>
  <si>
    <t>Sandra Stoelhorst</t>
  </si>
  <si>
    <t>Marina Cleirbaut</t>
  </si>
  <si>
    <t>Marianne de Wit</t>
  </si>
  <si>
    <t>Henrieke van den Bosch</t>
  </si>
  <si>
    <t>Sarah Verdonck</t>
  </si>
  <si>
    <t>Henny Dhondt</t>
  </si>
  <si>
    <t>Janny Koops-de Vries</t>
  </si>
  <si>
    <t>Janny Kruizinga</t>
  </si>
  <si>
    <t>Anneke de Groot</t>
  </si>
  <si>
    <t>Lisette Pronk</t>
  </si>
  <si>
    <t>Maria Raats</t>
  </si>
  <si>
    <t>HOOFDTOERNOOI HEREN 1e RONDE</t>
  </si>
  <si>
    <t>Ronde 1</t>
  </si>
  <si>
    <t>Bak</t>
  </si>
  <si>
    <t>Plaatsno</t>
  </si>
  <si>
    <t>Uitslag</t>
  </si>
  <si>
    <t>HOOFDTOERNOOI HEREN 2e RONDE</t>
  </si>
  <si>
    <t>Ronde 2</t>
  </si>
  <si>
    <t>HOOFDTOERNOOI HEREN 3e RONDE</t>
  </si>
  <si>
    <t>Ronde 3</t>
  </si>
  <si>
    <t xml:space="preserve"> </t>
  </si>
  <si>
    <t>HOOFDTOERNOOI HEREN 4e RONDE</t>
  </si>
  <si>
    <t>Ronde 4</t>
  </si>
  <si>
    <t>HOOFDTOERNOOI HEREN 5e RONDE</t>
  </si>
  <si>
    <t>Ronde 5</t>
  </si>
  <si>
    <t>HOOFDTOERNOOI DAMES 1e RONDE</t>
  </si>
  <si>
    <t>HOOFDTOERNOOI DAMES 2e RONDE</t>
  </si>
  <si>
    <t>HOOFDTOERNOOI DAMES 3e RONDE</t>
  </si>
  <si>
    <t>HOOFDTOERNOOI DAMES 4e RONDE</t>
  </si>
  <si>
    <t>HOOFDTOERNOOI DAMES 5e RONDE</t>
  </si>
  <si>
    <t>BEKERWEDSTRIJD Beneden Leeuwen 4-5-2024</t>
  </si>
  <si>
    <t>POULE A</t>
  </si>
  <si>
    <t>Deelnemers poule A</t>
  </si>
  <si>
    <t>gelijk</t>
  </si>
  <si>
    <t>gewonnen</t>
  </si>
  <si>
    <t>punten</t>
  </si>
  <si>
    <t>rang</t>
  </si>
  <si>
    <t>1e ronde</t>
  </si>
  <si>
    <t>uitslag</t>
  </si>
  <si>
    <t>-</t>
  </si>
  <si>
    <t>2e ronde</t>
  </si>
  <si>
    <t>3e ronde</t>
  </si>
  <si>
    <t>4e ronde</t>
  </si>
  <si>
    <t>5e ronde</t>
  </si>
  <si>
    <t>Eindstand poule A</t>
  </si>
  <si>
    <t>speler</t>
  </si>
  <si>
    <t>BEKERWEDSTRIJD BENEDEN LEEUWEN 4 mei 2024</t>
  </si>
  <si>
    <t>Deelnemers poule B</t>
  </si>
  <si>
    <t>vrij</t>
  </si>
  <si>
    <t>Eindstand poule B</t>
  </si>
  <si>
    <t>POULE B</t>
  </si>
  <si>
    <t>Voorronde</t>
  </si>
  <si>
    <t>Hoofd</t>
  </si>
  <si>
    <t>Afval</t>
  </si>
  <si>
    <t>Poule</t>
  </si>
  <si>
    <t>Totaal</t>
  </si>
  <si>
    <t/>
  </si>
  <si>
    <t>Tussen-stand</t>
  </si>
  <si>
    <t>Ans nr</t>
  </si>
  <si>
    <t>ANS gemiddelde</t>
  </si>
  <si>
    <t>Beneden Leeuwen 30-9-2023</t>
  </si>
  <si>
    <t>Oosterwolde 28-10-2023</t>
  </si>
  <si>
    <t>Beneden Leeuwen 25-11-2023</t>
  </si>
  <si>
    <t>Oosterwolde 27-1-2024</t>
  </si>
  <si>
    <t>Oosterwolde 24-2-2023</t>
  </si>
  <si>
    <t>Beneden Leeuwen 23-3-2024</t>
  </si>
  <si>
    <t>Beneden Leeuwen 4-5-2024</t>
  </si>
  <si>
    <t>Beneden Leeuwen 1-6-2024</t>
  </si>
  <si>
    <t>Wedstrijden</t>
  </si>
  <si>
    <t>6 uit 8</t>
  </si>
  <si>
    <t>Hoofdklasse HA</t>
  </si>
  <si>
    <t>X-Lid</t>
  </si>
  <si>
    <t>Willy Smulders</t>
  </si>
  <si>
    <t>Hoofdklasse HB</t>
  </si>
  <si>
    <t>Klasse C</t>
  </si>
  <si>
    <t>Henk van der Ree Doolaard</t>
  </si>
  <si>
    <t>Eric Mensen</t>
  </si>
  <si>
    <t>Peter Lambrechts</t>
  </si>
  <si>
    <t>Wim Aarts</t>
  </si>
  <si>
    <t>Klaas Rorije</t>
  </si>
  <si>
    <t>Paul Rorije</t>
  </si>
  <si>
    <t>Simon Leeverink</t>
  </si>
  <si>
    <t>Klasse D</t>
  </si>
  <si>
    <t>Nico Stuut</t>
  </si>
  <si>
    <t>Jan de Vries</t>
  </si>
  <si>
    <t>Freek van Duin</t>
  </si>
  <si>
    <t>Mark van der Ree Doolaard</t>
  </si>
  <si>
    <t>Naraindat Bansi</t>
  </si>
  <si>
    <t>Sjaak de Vries</t>
  </si>
  <si>
    <t>Danny Vochteloo</t>
  </si>
  <si>
    <t>Peter Schiks</t>
  </si>
  <si>
    <t>Wim Eijlers</t>
  </si>
  <si>
    <t>Radjinder Ghirao</t>
  </si>
  <si>
    <t>Piet de Koning</t>
  </si>
  <si>
    <t>Hoofdklasse DA</t>
  </si>
  <si>
    <t>Elly Mensen</t>
  </si>
  <si>
    <t>Klasse E</t>
  </si>
  <si>
    <t>Femia Berendsen</t>
  </si>
  <si>
    <t>Ida Maytum</t>
  </si>
  <si>
    <t>Jacquelien Klunder</t>
  </si>
  <si>
    <t>Marian Embregts</t>
  </si>
  <si>
    <t>Geertje Rorije</t>
  </si>
  <si>
    <t>Hennie Hoogeveen</t>
  </si>
  <si>
    <t>Anita Sebel</t>
  </si>
  <si>
    <t>Jettie Hoekstra-Haga</t>
  </si>
  <si>
    <t>Merissa Tolsma</t>
  </si>
  <si>
    <t>Moniek Ghirao</t>
  </si>
  <si>
    <t>Fenna Middelbos</t>
  </si>
  <si>
    <t>plaats</t>
  </si>
  <si>
    <t>m/v</t>
  </si>
  <si>
    <t>Klasse</t>
  </si>
  <si>
    <t>aantal keer</t>
  </si>
  <si>
    <t>TOTAAL</t>
  </si>
  <si>
    <t>gemiddelde 6 uit 8</t>
  </si>
  <si>
    <t>v</t>
  </si>
  <si>
    <t>m</t>
  </si>
  <si>
    <t>Gelt de Jong</t>
  </si>
  <si>
    <t>Aaltje Dijkstra</t>
  </si>
  <si>
    <t>Arie van 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</si>
</sst>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28"/>
      <name val="Arial"/>
      <family val="2"/>
    </font>
    <font>
      <b/>
      <sz val="10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7" fillId="0" borderId="0"/>
  </cellStyleXfs>
  <cellXfs count="148">
    <xf numFmtId="0" fontId="0" fillId="0" borderId="0" xfId="0"/>
    <xf numFmtId="0" fontId="2" fillId="0" borderId="0" xfId="0" applyFont="1" applyAlignment="1">
      <alignment horizontal="center"/>
    </xf>
    <xf numFmtId="0" fontId="15" fillId="0" borderId="0" xfId="1" applyFont="1" applyAlignment="1">
      <alignment horizontal="center" wrapText="1"/>
    </xf>
    <xf numFmtId="0" fontId="16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0" fontId="14" fillId="0" borderId="0" xfId="2" applyFont="1" applyAlignment="1">
      <alignment horizontal="center"/>
    </xf>
    <xf numFmtId="0" fontId="15" fillId="0" borderId="0" xfId="1" applyFont="1" applyAlignment="1">
      <alignment wrapText="1"/>
    </xf>
    <xf numFmtId="2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11" fillId="0" borderId="0" xfId="0" applyFont="1"/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/>
    <xf numFmtId="0" fontId="4" fillId="0" borderId="0" xfId="1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2" fillId="0" borderId="0" xfId="2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4" applyFont="1" applyBorder="1" applyAlignment="1">
      <alignment horizontal="center" wrapText="1"/>
    </xf>
    <xf numFmtId="0" fontId="12" fillId="0" borderId="1" xfId="0" applyFont="1" applyBorder="1"/>
    <xf numFmtId="0" fontId="2" fillId="0" borderId="1" xfId="0" applyFont="1" applyBorder="1"/>
    <xf numFmtId="0" fontId="4" fillId="0" borderId="1" xfId="3" applyFont="1" applyBorder="1" applyAlignment="1">
      <alignment wrapText="1"/>
    </xf>
    <xf numFmtId="0" fontId="1" fillId="2" borderId="0" xfId="0" applyFont="1" applyFill="1" applyAlignment="1">
      <alignment horizontal="center"/>
    </xf>
    <xf numFmtId="0" fontId="12" fillId="0" borderId="1" xfId="0" quotePrefix="1" applyFont="1" applyBorder="1" applyAlignment="1">
      <alignment horizontal="left"/>
    </xf>
    <xf numFmtId="0" fontId="13" fillId="0" borderId="1" xfId="4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2" fillId="0" borderId="1" xfId="0" quotePrefix="1" applyFont="1" applyBorder="1" applyAlignment="1">
      <alignment horizontal="left"/>
    </xf>
    <xf numFmtId="0" fontId="13" fillId="0" borderId="0" xfId="4" applyFont="1" applyAlignment="1">
      <alignment horizontal="center" wrapText="1"/>
    </xf>
    <xf numFmtId="0" fontId="12" fillId="0" borderId="1" xfId="0" applyFont="1" applyBorder="1" applyAlignment="1">
      <alignment vertical="center"/>
    </xf>
    <xf numFmtId="0" fontId="7" fillId="0" borderId="0" xfId="0" applyFont="1"/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8" fillId="3" borderId="0" xfId="0" applyFont="1" applyFill="1" applyAlignment="1">
      <alignment horizontal="center" vertical="center"/>
    </xf>
    <xf numFmtId="0" fontId="20" fillId="0" borderId="2" xfId="0" applyFont="1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/>
    <xf numFmtId="0" fontId="0" fillId="4" borderId="10" xfId="0" applyFill="1" applyBorder="1"/>
    <xf numFmtId="0" fontId="0" fillId="0" borderId="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19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7" xfId="0" applyFont="1" applyBorder="1"/>
    <xf numFmtId="0" fontId="0" fillId="0" borderId="18" xfId="0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0" fillId="0" borderId="4" xfId="0" applyBorder="1"/>
    <xf numFmtId="0" fontId="18" fillId="0" borderId="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20" fillId="0" borderId="20" xfId="0" applyFont="1" applyBorder="1"/>
    <xf numFmtId="0" fontId="0" fillId="0" borderId="22" xfId="0" applyBorder="1"/>
    <xf numFmtId="0" fontId="6" fillId="0" borderId="2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3" xfId="0" applyNumberFormat="1" applyBorder="1"/>
    <xf numFmtId="0" fontId="19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12" fillId="0" borderId="1" xfId="2" applyFont="1" applyBorder="1" applyAlignment="1">
      <alignment horizontal="center" textRotation="90"/>
    </xf>
    <xf numFmtId="0" fontId="6" fillId="0" borderId="1" xfId="2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0" borderId="25" xfId="0" applyFont="1" applyBorder="1"/>
    <xf numFmtId="0" fontId="6" fillId="0" borderId="1" xfId="1" applyFont="1" applyBorder="1" applyAlignment="1">
      <alignment wrapText="1"/>
    </xf>
    <xf numFmtId="0" fontId="6" fillId="8" borderId="1" xfId="0" applyFont="1" applyFill="1" applyBorder="1"/>
    <xf numFmtId="2" fontId="3" fillId="0" borderId="1" xfId="4" applyNumberFormat="1" applyFont="1" applyBorder="1" applyAlignment="1">
      <alignment horizontal="center" wrapText="1"/>
    </xf>
    <xf numFmtId="2" fontId="3" fillId="8" borderId="1" xfId="4" applyNumberFormat="1" applyFont="1" applyFill="1" applyBorder="1" applyAlignment="1">
      <alignment horizontal="center" wrapText="1"/>
    </xf>
    <xf numFmtId="0" fontId="3" fillId="0" borderId="1" xfId="4" applyFont="1" applyBorder="1" applyAlignment="1">
      <alignment wrapText="1"/>
    </xf>
    <xf numFmtId="0" fontId="3" fillId="0" borderId="1" xfId="5" applyFont="1" applyBorder="1" applyAlignment="1">
      <alignment wrapText="1"/>
    </xf>
    <xf numFmtId="0" fontId="21" fillId="0" borderId="0" xfId="0" applyFont="1"/>
    <xf numFmtId="0" fontId="3" fillId="0" borderId="1" xfId="1" applyFont="1" applyBorder="1" applyAlignment="1">
      <alignment horizontal="center" vertical="center" wrapText="1"/>
    </xf>
    <xf numFmtId="2" fontId="3" fillId="0" borderId="1" xfId="4" applyNumberFormat="1" applyFont="1" applyBorder="1" applyAlignment="1">
      <alignment horizontal="left" wrapText="1"/>
    </xf>
    <xf numFmtId="0" fontId="6" fillId="0" borderId="1" xfId="2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1" fillId="0" borderId="1" xfId="6" applyFont="1" applyBorder="1"/>
    <xf numFmtId="0" fontId="6" fillId="0" borderId="27" xfId="0" applyFont="1" applyBorder="1" applyAlignment="1">
      <alignment horizontal="left"/>
    </xf>
    <xf numFmtId="0" fontId="6" fillId="0" borderId="28" xfId="2" applyFont="1" applyBorder="1" applyAlignment="1">
      <alignment horizontal="center"/>
    </xf>
    <xf numFmtId="0" fontId="3" fillId="0" borderId="0" xfId="1" applyFont="1" applyAlignment="1">
      <alignment wrapText="1"/>
    </xf>
    <xf numFmtId="0" fontId="18" fillId="0" borderId="1" xfId="2" applyFont="1" applyBorder="1" applyAlignment="1">
      <alignment horizontal="center"/>
    </xf>
    <xf numFmtId="0" fontId="18" fillId="0" borderId="0" xfId="2" applyFont="1" applyAlignment="1">
      <alignment horizontal="center"/>
    </xf>
    <xf numFmtId="0" fontId="18" fillId="0" borderId="0" xfId="2" applyFont="1"/>
    <xf numFmtId="0" fontId="18" fillId="0" borderId="0" xfId="2" applyFont="1" applyAlignment="1">
      <alignment horizontal="left"/>
    </xf>
    <xf numFmtId="0" fontId="18" fillId="0" borderId="1" xfId="2" applyFont="1" applyBorder="1" applyAlignment="1">
      <alignment horizontal="center" textRotation="90"/>
    </xf>
    <xf numFmtId="0" fontId="18" fillId="0" borderId="0" xfId="2" applyFont="1" applyAlignment="1">
      <alignment horizontal="center" textRotation="90"/>
    </xf>
    <xf numFmtId="0" fontId="22" fillId="0" borderId="0" xfId="0" applyFont="1"/>
    <xf numFmtId="0" fontId="18" fillId="0" borderId="1" xfId="2" applyFont="1" applyBorder="1" applyAlignment="1">
      <alignment wrapText="1"/>
    </xf>
    <xf numFmtId="0" fontId="18" fillId="0" borderId="1" xfId="2" applyFont="1" applyBorder="1"/>
    <xf numFmtId="0" fontId="18" fillId="0" borderId="0" xfId="2" applyFont="1" applyFill="1"/>
    <xf numFmtId="0" fontId="6" fillId="0" borderId="1" xfId="2" applyFont="1" applyFill="1" applyBorder="1"/>
    <xf numFmtId="0" fontId="21" fillId="0" borderId="0" xfId="0" applyFont="1" applyFill="1"/>
    <xf numFmtId="0" fontId="18" fillId="0" borderId="0" xfId="2" applyFont="1" applyFill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1" xfId="2" applyFont="1" applyBorder="1"/>
    <xf numFmtId="0" fontId="2" fillId="0" borderId="1" xfId="2" applyFont="1" applyBorder="1" applyAlignment="1">
      <alignment horizontal="center" vertical="center" textRotation="90"/>
    </xf>
    <xf numFmtId="0" fontId="2" fillId="6" borderId="26" xfId="0" applyFont="1" applyFill="1" applyBorder="1" applyAlignment="1">
      <alignment horizontal="center" textRotation="90"/>
    </xf>
    <xf numFmtId="0" fontId="4" fillId="0" borderId="1" xfId="1" applyFont="1" applyBorder="1" applyAlignment="1">
      <alignment horizontal="center" wrapText="1"/>
    </xf>
    <xf numFmtId="2" fontId="2" fillId="0" borderId="1" xfId="0" applyNumberFormat="1" applyFont="1" applyBorder="1"/>
    <xf numFmtId="0" fontId="2" fillId="8" borderId="1" xfId="0" applyFont="1" applyFill="1" applyBorder="1" applyAlignment="1">
      <alignment horizontal="center"/>
    </xf>
    <xf numFmtId="2" fontId="2" fillId="6" borderId="0" xfId="0" applyNumberFormat="1" applyFont="1" applyFill="1"/>
    <xf numFmtId="1" fontId="2" fillId="7" borderId="1" xfId="0" applyNumberFormat="1" applyFont="1" applyFill="1" applyBorder="1" applyAlignment="1">
      <alignment horizontal="center"/>
    </xf>
    <xf numFmtId="0" fontId="2" fillId="0" borderId="0" xfId="2" applyFont="1" applyAlignment="1">
      <alignment horizontal="center"/>
    </xf>
    <xf numFmtId="0" fontId="4" fillId="0" borderId="0" xfId="4" applyFont="1" applyAlignment="1">
      <alignment horizontal="center" wrapText="1"/>
    </xf>
    <xf numFmtId="0" fontId="10" fillId="0" borderId="1" xfId="0" applyFont="1" applyBorder="1"/>
    <xf numFmtId="0" fontId="2" fillId="0" borderId="28" xfId="0" applyFont="1" applyBorder="1" applyAlignment="1">
      <alignment horizontal="center"/>
    </xf>
    <xf numFmtId="0" fontId="2" fillId="0" borderId="1" xfId="2" applyFont="1" applyBorder="1" applyAlignment="1">
      <alignment horizontal="center" textRotation="90" wrapText="1"/>
    </xf>
  </cellXfs>
  <cellStyles count="7">
    <cellStyle name="Standaard" xfId="0" builtinId="0"/>
    <cellStyle name="Standaard 4" xfId="6" xr:uid="{FB1246A8-29F3-4BCE-ABBC-0F788C3F1300}"/>
    <cellStyle name="Standaard_Blad1" xfId="1" xr:uid="{00000000-0005-0000-0000-000002000000}"/>
    <cellStyle name="Standaard_Gegevens 2016-2017" xfId="4" xr:uid="{8ACCCCA1-D9EE-4770-BEB7-2027541BB73C}"/>
    <cellStyle name="Standaard_Gegevens 2019-2020" xfId="5" xr:uid="{0644CE36-50CE-46D4-A78F-8AF8990A0DED}"/>
    <cellStyle name="Standaard_Gegevens 2023-2024" xfId="3" xr:uid="{5CE37307-5B31-4360-8C92-14C20970848D}"/>
    <cellStyle name="Standaard_Tussenstand beker" xfId="2" xr:uid="{00000000-0005-0000-0000-000003000000}"/>
  </cellStyles>
  <dxfs count="6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workbookViewId="0">
      <selection activeCell="G12" sqref="G12"/>
    </sheetView>
  </sheetViews>
  <sheetFormatPr defaultRowHeight="15" x14ac:dyDescent="0.25"/>
  <cols>
    <col min="1" max="1" width="8" bestFit="1" customWidth="1"/>
    <col min="2" max="2" width="31.28515625" customWidth="1"/>
    <col min="3" max="3" width="9.5703125" customWidth="1"/>
    <col min="4" max="4" width="12.28515625" customWidth="1"/>
    <col min="5" max="5" width="13.42578125" bestFit="1" customWidth="1"/>
  </cols>
  <sheetData>
    <row r="1" spans="1:5" ht="15.75" x14ac:dyDescent="0.25">
      <c r="A1" s="27" t="s">
        <v>0</v>
      </c>
      <c r="B1" s="28" t="s">
        <v>1</v>
      </c>
      <c r="C1" s="29" t="s">
        <v>2</v>
      </c>
      <c r="D1" s="27" t="s">
        <v>3</v>
      </c>
      <c r="E1" s="27" t="s">
        <v>4</v>
      </c>
    </row>
    <row r="2" spans="1:5" ht="15" customHeight="1" x14ac:dyDescent="0.25">
      <c r="A2" s="30">
        <v>1</v>
      </c>
      <c r="B2" s="36" t="s">
        <v>5</v>
      </c>
      <c r="C2" s="30">
        <v>1460</v>
      </c>
      <c r="D2" s="30">
        <v>200</v>
      </c>
      <c r="E2" s="30">
        <v>1</v>
      </c>
    </row>
    <row r="3" spans="1:5" ht="15" customHeight="1" x14ac:dyDescent="0.25">
      <c r="A3" s="30">
        <v>2</v>
      </c>
      <c r="B3" s="36" t="s">
        <v>6</v>
      </c>
      <c r="C3" s="32">
        <v>1448</v>
      </c>
      <c r="D3" s="30">
        <v>199</v>
      </c>
      <c r="E3" s="30">
        <v>2</v>
      </c>
    </row>
    <row r="4" spans="1:5" ht="15" customHeight="1" x14ac:dyDescent="0.25">
      <c r="A4" s="30">
        <v>3</v>
      </c>
      <c r="B4" s="36" t="s">
        <v>7</v>
      </c>
      <c r="C4" s="30">
        <v>1441</v>
      </c>
      <c r="D4" s="30">
        <v>198</v>
      </c>
      <c r="E4" s="30">
        <v>3</v>
      </c>
    </row>
    <row r="5" spans="1:5" ht="15" customHeight="1" x14ac:dyDescent="0.25">
      <c r="A5" s="30">
        <v>4</v>
      </c>
      <c r="B5" s="37" t="s">
        <v>8</v>
      </c>
      <c r="C5" s="32">
        <v>1438</v>
      </c>
      <c r="D5" s="30">
        <v>197</v>
      </c>
      <c r="E5" s="30">
        <v>4</v>
      </c>
    </row>
    <row r="6" spans="1:5" ht="15" customHeight="1" x14ac:dyDescent="0.25">
      <c r="A6" s="30">
        <v>5</v>
      </c>
      <c r="B6" s="13" t="s">
        <v>9</v>
      </c>
      <c r="C6" s="30">
        <v>1429</v>
      </c>
      <c r="D6" s="30">
        <v>196</v>
      </c>
      <c r="E6" s="30">
        <v>5</v>
      </c>
    </row>
    <row r="7" spans="1:5" ht="15" customHeight="1" x14ac:dyDescent="0.25">
      <c r="A7" s="30">
        <v>6</v>
      </c>
      <c r="B7" s="36" t="s">
        <v>10</v>
      </c>
      <c r="C7" s="30">
        <v>1423</v>
      </c>
      <c r="D7" s="30">
        <v>195</v>
      </c>
      <c r="E7" s="30">
        <v>6</v>
      </c>
    </row>
    <row r="8" spans="1:5" ht="15" customHeight="1" x14ac:dyDescent="0.25">
      <c r="A8" s="30">
        <v>7</v>
      </c>
      <c r="B8" s="36" t="s">
        <v>11</v>
      </c>
      <c r="C8" s="32">
        <v>1410</v>
      </c>
      <c r="D8" s="30">
        <v>194</v>
      </c>
      <c r="E8" s="30">
        <v>7</v>
      </c>
    </row>
    <row r="9" spans="1:5" ht="15" customHeight="1" x14ac:dyDescent="0.25">
      <c r="A9" s="30">
        <v>8</v>
      </c>
      <c r="B9" s="36" t="s">
        <v>12</v>
      </c>
      <c r="C9" s="30">
        <v>1409</v>
      </c>
      <c r="D9" s="30">
        <v>193</v>
      </c>
      <c r="E9" s="30">
        <v>8</v>
      </c>
    </row>
    <row r="10" spans="1:5" ht="15" customHeight="1" x14ac:dyDescent="0.25">
      <c r="A10" s="30">
        <v>9</v>
      </c>
      <c r="B10" s="33" t="s">
        <v>13</v>
      </c>
      <c r="C10" s="30">
        <v>1406</v>
      </c>
      <c r="D10" s="30">
        <v>192</v>
      </c>
      <c r="E10" s="30">
        <v>9</v>
      </c>
    </row>
    <row r="11" spans="1:5" ht="15" customHeight="1" x14ac:dyDescent="0.25">
      <c r="A11" s="30">
        <v>10</v>
      </c>
      <c r="B11" s="36" t="s">
        <v>14</v>
      </c>
      <c r="C11" s="30">
        <v>1399</v>
      </c>
      <c r="D11" s="30">
        <v>191</v>
      </c>
      <c r="E11" s="30">
        <v>10</v>
      </c>
    </row>
    <row r="12" spans="1:5" ht="15" customHeight="1" x14ac:dyDescent="0.25">
      <c r="A12" s="30">
        <v>11</v>
      </c>
      <c r="B12" s="36" t="s">
        <v>15</v>
      </c>
      <c r="C12" s="30">
        <v>1387</v>
      </c>
      <c r="D12" s="30">
        <v>190</v>
      </c>
      <c r="E12" s="30">
        <v>11</v>
      </c>
    </row>
    <row r="13" spans="1:5" ht="15" customHeight="1" x14ac:dyDescent="0.25">
      <c r="A13" s="30">
        <v>12</v>
      </c>
      <c r="B13" s="36" t="s">
        <v>16</v>
      </c>
      <c r="C13" s="34">
        <v>1377</v>
      </c>
      <c r="D13" s="30">
        <v>189</v>
      </c>
      <c r="E13" s="30">
        <v>12</v>
      </c>
    </row>
    <row r="14" spans="1:5" ht="15" customHeight="1" x14ac:dyDescent="0.25">
      <c r="A14" s="30">
        <v>13</v>
      </c>
      <c r="B14" s="36" t="s">
        <v>17</v>
      </c>
      <c r="C14" s="30">
        <v>1370</v>
      </c>
      <c r="D14" s="30">
        <v>188</v>
      </c>
      <c r="E14" s="30">
        <v>13</v>
      </c>
    </row>
    <row r="15" spans="1:5" ht="15" customHeight="1" x14ac:dyDescent="0.25">
      <c r="A15" s="30">
        <v>14</v>
      </c>
      <c r="B15" s="36" t="s">
        <v>18</v>
      </c>
      <c r="C15" s="32">
        <v>1360</v>
      </c>
      <c r="D15" s="30">
        <v>187</v>
      </c>
      <c r="E15" s="30">
        <v>14</v>
      </c>
    </row>
    <row r="16" spans="1:5" ht="15" customHeight="1" x14ac:dyDescent="0.25">
      <c r="A16" s="30">
        <v>15</v>
      </c>
      <c r="B16" s="36" t="s">
        <v>19</v>
      </c>
      <c r="C16" s="30">
        <v>1357</v>
      </c>
      <c r="D16" s="30">
        <v>186</v>
      </c>
      <c r="E16" s="30">
        <v>15</v>
      </c>
    </row>
    <row r="17" spans="1:5" ht="15" customHeight="1" x14ac:dyDescent="0.25">
      <c r="A17" s="30">
        <v>16</v>
      </c>
      <c r="B17" s="36" t="s">
        <v>20</v>
      </c>
      <c r="C17" s="30">
        <v>1347</v>
      </c>
      <c r="D17" s="30">
        <v>185</v>
      </c>
      <c r="E17" s="30">
        <v>16</v>
      </c>
    </row>
    <row r="18" spans="1:5" ht="15" customHeight="1" x14ac:dyDescent="0.25">
      <c r="A18" s="30">
        <v>17</v>
      </c>
      <c r="B18" s="36" t="s">
        <v>21</v>
      </c>
      <c r="C18" s="30">
        <v>1346</v>
      </c>
      <c r="D18" s="30">
        <v>184</v>
      </c>
      <c r="E18" s="30">
        <v>17</v>
      </c>
    </row>
    <row r="19" spans="1:5" ht="15" customHeight="1" x14ac:dyDescent="0.25">
      <c r="A19" s="30">
        <v>18</v>
      </c>
      <c r="B19" s="36" t="s">
        <v>22</v>
      </c>
      <c r="C19" s="34">
        <v>1342</v>
      </c>
      <c r="D19" s="30">
        <v>183</v>
      </c>
      <c r="E19" s="30">
        <v>18</v>
      </c>
    </row>
    <row r="20" spans="1:5" ht="15" customHeight="1" x14ac:dyDescent="0.25">
      <c r="A20" s="30">
        <v>19</v>
      </c>
      <c r="B20" s="36" t="s">
        <v>23</v>
      </c>
      <c r="C20" s="30">
        <v>1331</v>
      </c>
      <c r="D20" s="30">
        <v>182</v>
      </c>
      <c r="E20" s="30">
        <v>19</v>
      </c>
    </row>
    <row r="21" spans="1:5" ht="15" customHeight="1" x14ac:dyDescent="0.25">
      <c r="A21" s="30">
        <v>20</v>
      </c>
      <c r="B21" s="36" t="s">
        <v>24</v>
      </c>
      <c r="C21" s="34">
        <v>1318</v>
      </c>
      <c r="D21" s="30">
        <v>181</v>
      </c>
      <c r="E21" s="30">
        <v>20</v>
      </c>
    </row>
    <row r="22" spans="1:5" ht="15" customHeight="1" x14ac:dyDescent="0.25">
      <c r="A22" s="30">
        <v>21</v>
      </c>
      <c r="B22" s="36" t="s">
        <v>25</v>
      </c>
      <c r="C22" s="30">
        <v>1290</v>
      </c>
      <c r="D22" s="30">
        <v>180</v>
      </c>
      <c r="E22" s="30">
        <v>21</v>
      </c>
    </row>
    <row r="23" spans="1:5" ht="15" customHeight="1" x14ac:dyDescent="0.25">
      <c r="A23" s="30">
        <v>22</v>
      </c>
      <c r="B23" s="36" t="s">
        <v>26</v>
      </c>
      <c r="C23" s="32">
        <v>1279</v>
      </c>
      <c r="D23" s="30">
        <v>179</v>
      </c>
      <c r="E23" s="30">
        <v>22</v>
      </c>
    </row>
    <row r="24" spans="1:5" ht="15" customHeight="1" x14ac:dyDescent="0.25">
      <c r="A24" s="30">
        <v>23</v>
      </c>
      <c r="B24" s="36" t="s">
        <v>27</v>
      </c>
      <c r="C24" s="30">
        <v>1233</v>
      </c>
      <c r="D24" s="30">
        <v>178</v>
      </c>
      <c r="E24" s="30">
        <v>23</v>
      </c>
    </row>
    <row r="25" spans="1:5" ht="15" customHeight="1" x14ac:dyDescent="0.25">
      <c r="A25" s="30">
        <v>24</v>
      </c>
      <c r="B25" s="36" t="s">
        <v>28</v>
      </c>
      <c r="C25" s="30">
        <v>1200</v>
      </c>
      <c r="D25" s="30">
        <v>177</v>
      </c>
      <c r="E25" s="30">
        <v>24</v>
      </c>
    </row>
    <row r="26" spans="1:5" ht="15" customHeight="1" x14ac:dyDescent="0.25">
      <c r="A26" s="1"/>
      <c r="B26" s="13"/>
      <c r="C26" s="22"/>
      <c r="D26" s="1"/>
      <c r="E26" s="1"/>
    </row>
    <row r="27" spans="1:5" ht="15" customHeight="1" x14ac:dyDescent="0.25">
      <c r="A27" s="1"/>
      <c r="B27" s="20"/>
      <c r="C27" s="22"/>
      <c r="D27" s="1"/>
      <c r="E27" s="1"/>
    </row>
    <row r="28" spans="1:5" ht="15" customHeight="1" x14ac:dyDescent="0.25">
      <c r="A28" s="1"/>
      <c r="B28" s="20"/>
      <c r="C28" s="22"/>
      <c r="D28" s="1"/>
      <c r="E28" s="1"/>
    </row>
    <row r="29" spans="1:5" ht="15" customHeight="1" x14ac:dyDescent="0.25">
      <c r="A29" s="1"/>
      <c r="B29" s="20"/>
      <c r="C29" s="22"/>
      <c r="D29" s="1"/>
      <c r="E29" s="1"/>
    </row>
    <row r="30" spans="1:5" ht="15" customHeight="1" x14ac:dyDescent="0.25">
      <c r="A30" s="1"/>
      <c r="B30" s="20"/>
      <c r="C30" s="22"/>
      <c r="D30" s="1"/>
      <c r="E30" s="1"/>
    </row>
    <row r="31" spans="1:5" ht="15" customHeight="1" x14ac:dyDescent="0.25">
      <c r="A31" s="1"/>
      <c r="B31" s="20"/>
      <c r="C31" s="22"/>
      <c r="D31" s="1"/>
      <c r="E31" s="1"/>
    </row>
    <row r="32" spans="1:5" ht="15" customHeight="1" x14ac:dyDescent="0.25">
      <c r="A32" s="1"/>
      <c r="B32" s="20"/>
      <c r="C32" s="22"/>
      <c r="D32" s="1"/>
      <c r="E32" s="1"/>
    </row>
    <row r="33" spans="1:5" ht="15" customHeight="1" x14ac:dyDescent="0.25">
      <c r="A33" s="1"/>
      <c r="B33" s="20"/>
      <c r="C33" s="22"/>
      <c r="D33" s="1"/>
      <c r="E33" s="1"/>
    </row>
    <row r="34" spans="1:5" ht="15" customHeight="1" x14ac:dyDescent="0.25">
      <c r="A34" s="1"/>
      <c r="B34" s="13"/>
      <c r="C34" s="22"/>
      <c r="D34" s="1"/>
      <c r="E34" s="1"/>
    </row>
    <row r="35" spans="1:5" ht="15" customHeight="1" x14ac:dyDescent="0.25">
      <c r="A35" s="1"/>
      <c r="B35" s="20"/>
      <c r="C35" s="22"/>
      <c r="D35" s="1"/>
      <c r="E35" s="1"/>
    </row>
    <row r="36" spans="1:5" ht="15" customHeight="1" x14ac:dyDescent="0.25">
      <c r="A36" s="1"/>
      <c r="B36" s="20"/>
      <c r="C36" s="22"/>
      <c r="D36" s="1"/>
      <c r="E36" s="1"/>
    </row>
    <row r="37" spans="1:5" ht="15" customHeight="1" x14ac:dyDescent="0.25">
      <c r="A37" s="1"/>
      <c r="B37" s="20"/>
      <c r="C37" s="22"/>
      <c r="D37" s="1"/>
      <c r="E37" s="1"/>
    </row>
    <row r="38" spans="1:5" ht="15" customHeight="1" x14ac:dyDescent="0.25">
      <c r="A38" s="1"/>
      <c r="B38" s="20"/>
      <c r="C38" s="22"/>
      <c r="D38" s="1"/>
      <c r="E38" s="1"/>
    </row>
    <row r="39" spans="1:5" ht="15" customHeight="1" x14ac:dyDescent="0.25">
      <c r="A39" s="1"/>
      <c r="B39" s="20"/>
      <c r="C39" s="22"/>
      <c r="D39" s="1"/>
      <c r="E39" s="1"/>
    </row>
    <row r="40" spans="1:5" ht="15" customHeight="1" x14ac:dyDescent="0.25">
      <c r="A40" s="1"/>
      <c r="B40" s="20"/>
      <c r="C40" s="22"/>
      <c r="D40" s="1"/>
      <c r="E40" s="1"/>
    </row>
    <row r="41" spans="1:5" ht="15" customHeight="1" x14ac:dyDescent="0.25">
      <c r="A41" s="1"/>
      <c r="B41" s="20"/>
      <c r="C41" s="22"/>
      <c r="D41" s="1"/>
      <c r="E41" s="1"/>
    </row>
    <row r="42" spans="1:5" ht="15" customHeight="1" x14ac:dyDescent="0.25">
      <c r="A42" s="1"/>
      <c r="B42" s="20"/>
      <c r="C42" s="22"/>
      <c r="D42" s="1"/>
      <c r="E42" s="1"/>
    </row>
    <row r="43" spans="1:5" ht="15" customHeight="1" x14ac:dyDescent="0.25">
      <c r="A43" s="1"/>
      <c r="B43" s="20"/>
      <c r="C43" s="22"/>
      <c r="D43" s="1"/>
      <c r="E43" s="1"/>
    </row>
    <row r="44" spans="1:5" ht="15" customHeight="1" x14ac:dyDescent="0.25">
      <c r="A44" s="1"/>
      <c r="B44" s="20"/>
      <c r="C44" s="22"/>
      <c r="D44" s="1"/>
      <c r="E44" s="1"/>
    </row>
    <row r="45" spans="1:5" ht="15" customHeight="1" x14ac:dyDescent="0.25">
      <c r="A45" s="1"/>
      <c r="B45" s="20"/>
      <c r="C45" s="22"/>
      <c r="D45" s="1"/>
      <c r="E45" s="1"/>
    </row>
    <row r="46" spans="1:5" ht="15" customHeight="1" x14ac:dyDescent="0.25">
      <c r="A46" s="1"/>
      <c r="B46" s="20"/>
      <c r="C46" s="22"/>
      <c r="D46" s="1"/>
      <c r="E46" s="1"/>
    </row>
    <row r="47" spans="1:5" ht="15" customHeight="1" x14ac:dyDescent="0.25">
      <c r="A47" s="1"/>
      <c r="B47" s="23"/>
      <c r="C47" s="22"/>
      <c r="D47" s="1"/>
      <c r="E47" s="1"/>
    </row>
    <row r="48" spans="1:5" ht="15" customHeight="1" x14ac:dyDescent="0.25">
      <c r="A48" s="1"/>
      <c r="B48" s="20"/>
      <c r="C48" s="22"/>
      <c r="D48" s="1"/>
      <c r="E48" s="1"/>
    </row>
    <row r="49" spans="1:5" ht="15" customHeight="1" x14ac:dyDescent="0.25">
      <c r="A49" s="1"/>
      <c r="B49" s="20"/>
      <c r="C49" s="22"/>
      <c r="D49" s="1"/>
      <c r="E49" s="1"/>
    </row>
    <row r="50" spans="1:5" ht="15" customHeight="1" x14ac:dyDescent="0.25">
      <c r="A50" s="1"/>
      <c r="B50" s="20"/>
      <c r="C50" s="22"/>
      <c r="D50" s="1"/>
      <c r="E50" s="1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&amp;C&amp;"-,Vet"&amp;18&amp;F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workbookViewId="0">
      <selection activeCell="I17" sqref="I17"/>
    </sheetView>
  </sheetViews>
  <sheetFormatPr defaultRowHeight="15" x14ac:dyDescent="0.25"/>
  <cols>
    <col min="1" max="1" width="8" bestFit="1" customWidth="1"/>
    <col min="2" max="2" width="25.85546875" customWidth="1"/>
    <col min="3" max="3" width="10.140625" customWidth="1"/>
    <col min="5" max="5" width="13.42578125" bestFit="1" customWidth="1"/>
  </cols>
  <sheetData>
    <row r="1" spans="1:5" ht="15.75" x14ac:dyDescent="0.25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</row>
    <row r="2" spans="1:5" ht="15.75" x14ac:dyDescent="0.25">
      <c r="A2" s="30">
        <v>1</v>
      </c>
      <c r="B2" s="39" t="s">
        <v>29</v>
      </c>
      <c r="C2" s="40">
        <v>1399</v>
      </c>
      <c r="D2" s="41">
        <v>200</v>
      </c>
      <c r="E2" s="30">
        <v>1</v>
      </c>
    </row>
    <row r="3" spans="1:5" ht="15.75" x14ac:dyDescent="0.25">
      <c r="A3" s="30">
        <v>2</v>
      </c>
      <c r="B3" s="35" t="s">
        <v>30</v>
      </c>
      <c r="C3" s="42">
        <v>1364</v>
      </c>
      <c r="D3" s="41">
        <v>199</v>
      </c>
      <c r="E3" s="30">
        <v>2</v>
      </c>
    </row>
    <row r="4" spans="1:5" ht="15.75" x14ac:dyDescent="0.25">
      <c r="A4" s="30">
        <v>3</v>
      </c>
      <c r="B4" s="39" t="s">
        <v>31</v>
      </c>
      <c r="C4" s="41">
        <v>1363</v>
      </c>
      <c r="D4" s="41">
        <v>198</v>
      </c>
      <c r="E4" s="30">
        <v>3</v>
      </c>
    </row>
    <row r="5" spans="1:5" ht="15.75" x14ac:dyDescent="0.25">
      <c r="A5" s="30">
        <v>4</v>
      </c>
      <c r="B5" s="39" t="s">
        <v>32</v>
      </c>
      <c r="C5" s="41">
        <v>1318</v>
      </c>
      <c r="D5" s="41">
        <v>197</v>
      </c>
      <c r="E5" s="30">
        <v>4</v>
      </c>
    </row>
    <row r="6" spans="1:5" ht="15.75" x14ac:dyDescent="0.25">
      <c r="A6" s="30">
        <v>5</v>
      </c>
      <c r="B6" s="43" t="s">
        <v>33</v>
      </c>
      <c r="C6" s="41">
        <v>1312</v>
      </c>
      <c r="D6" s="41">
        <v>196</v>
      </c>
      <c r="E6" s="30">
        <v>5</v>
      </c>
    </row>
    <row r="7" spans="1:5" ht="15.75" x14ac:dyDescent="0.25">
      <c r="A7" s="30">
        <v>6</v>
      </c>
      <c r="B7" s="43" t="s">
        <v>34</v>
      </c>
      <c r="C7" s="41">
        <v>1311</v>
      </c>
      <c r="D7" s="41">
        <v>195</v>
      </c>
      <c r="E7" s="30">
        <v>6</v>
      </c>
    </row>
    <row r="8" spans="1:5" ht="15.75" x14ac:dyDescent="0.25">
      <c r="A8" s="30">
        <v>7</v>
      </c>
      <c r="B8" s="43" t="s">
        <v>35</v>
      </c>
      <c r="C8" s="41">
        <v>1295</v>
      </c>
      <c r="D8" s="41">
        <v>194</v>
      </c>
      <c r="E8" s="30">
        <v>7</v>
      </c>
    </row>
    <row r="9" spans="1:5" ht="15.75" x14ac:dyDescent="0.25">
      <c r="A9" s="30">
        <v>8</v>
      </c>
      <c r="B9" s="39" t="s">
        <v>36</v>
      </c>
      <c r="C9" s="44">
        <v>1273</v>
      </c>
      <c r="D9" s="41">
        <v>193</v>
      </c>
      <c r="E9" s="30">
        <v>8</v>
      </c>
    </row>
    <row r="10" spans="1:5" ht="15.75" x14ac:dyDescent="0.25">
      <c r="A10" s="30">
        <v>9</v>
      </c>
      <c r="B10" s="33" t="s">
        <v>37</v>
      </c>
      <c r="C10" s="41">
        <v>1271</v>
      </c>
      <c r="D10" s="41">
        <v>192</v>
      </c>
      <c r="E10" s="30">
        <v>9</v>
      </c>
    </row>
    <row r="11" spans="1:5" ht="15.75" x14ac:dyDescent="0.25">
      <c r="A11" s="30">
        <v>10</v>
      </c>
      <c r="B11" s="43" t="s">
        <v>38</v>
      </c>
      <c r="C11" s="41">
        <v>1265</v>
      </c>
      <c r="D11" s="41">
        <v>191</v>
      </c>
      <c r="E11" s="30">
        <v>10</v>
      </c>
    </row>
    <row r="12" spans="1:5" ht="15.75" x14ac:dyDescent="0.25">
      <c r="A12" s="30">
        <v>11</v>
      </c>
      <c r="B12" s="33" t="s">
        <v>39</v>
      </c>
      <c r="C12" s="41">
        <v>1263</v>
      </c>
      <c r="D12" s="41">
        <v>190</v>
      </c>
      <c r="E12" s="30">
        <v>11</v>
      </c>
    </row>
    <row r="13" spans="1:5" ht="15.75" x14ac:dyDescent="0.25">
      <c r="A13" s="30">
        <v>12</v>
      </c>
      <c r="B13" s="43" t="s">
        <v>40</v>
      </c>
      <c r="C13" s="40">
        <v>1247</v>
      </c>
      <c r="D13" s="41">
        <v>189</v>
      </c>
      <c r="E13" s="30">
        <v>12</v>
      </c>
    </row>
    <row r="14" spans="1:5" ht="15.75" x14ac:dyDescent="0.25">
      <c r="A14" s="30">
        <v>13</v>
      </c>
      <c r="B14" s="43" t="s">
        <v>41</v>
      </c>
      <c r="C14" s="42">
        <v>1239</v>
      </c>
      <c r="D14" s="41">
        <v>188</v>
      </c>
      <c r="E14" s="30">
        <v>13</v>
      </c>
    </row>
    <row r="15" spans="1:5" ht="15.75" x14ac:dyDescent="0.25">
      <c r="A15" s="30">
        <v>14</v>
      </c>
      <c r="B15" s="45" t="s">
        <v>42</v>
      </c>
      <c r="C15" s="40">
        <v>1238</v>
      </c>
      <c r="D15" s="41">
        <v>187</v>
      </c>
      <c r="E15" s="30">
        <v>14</v>
      </c>
    </row>
    <row r="16" spans="1:5" ht="15.75" x14ac:dyDescent="0.25">
      <c r="A16" s="30">
        <v>15</v>
      </c>
      <c r="B16" s="39" t="s">
        <v>43</v>
      </c>
      <c r="C16" s="42">
        <v>1220</v>
      </c>
      <c r="D16" s="41">
        <v>186</v>
      </c>
      <c r="E16" s="30">
        <v>15</v>
      </c>
    </row>
    <row r="17" spans="1:5" ht="15.75" x14ac:dyDescent="0.25">
      <c r="A17" s="30">
        <v>16</v>
      </c>
      <c r="B17" s="43" t="s">
        <v>44</v>
      </c>
      <c r="C17" s="40">
        <v>1219</v>
      </c>
      <c r="D17" s="41">
        <v>185</v>
      </c>
      <c r="E17" s="30">
        <v>16</v>
      </c>
    </row>
    <row r="18" spans="1:5" ht="15.75" x14ac:dyDescent="0.25">
      <c r="A18" s="30">
        <v>17</v>
      </c>
      <c r="B18" s="39" t="s">
        <v>45</v>
      </c>
      <c r="C18" s="42">
        <v>1210</v>
      </c>
      <c r="D18" s="41">
        <v>184</v>
      </c>
      <c r="E18" s="30">
        <v>17</v>
      </c>
    </row>
    <row r="19" spans="1:5" ht="15.75" x14ac:dyDescent="0.25">
      <c r="A19" s="30">
        <v>18</v>
      </c>
      <c r="B19" s="33" t="s">
        <v>46</v>
      </c>
      <c r="C19" s="41">
        <v>1155</v>
      </c>
      <c r="D19" s="41">
        <v>183</v>
      </c>
      <c r="E19" s="30">
        <v>18</v>
      </c>
    </row>
    <row r="20" spans="1:5" ht="15.75" x14ac:dyDescent="0.25">
      <c r="A20" s="30">
        <v>19</v>
      </c>
      <c r="B20" s="33" t="s">
        <v>47</v>
      </c>
      <c r="C20" s="41">
        <v>1081</v>
      </c>
      <c r="D20" s="41">
        <v>182</v>
      </c>
      <c r="E20" s="30">
        <v>19</v>
      </c>
    </row>
    <row r="21" spans="1:5" ht="15.75" x14ac:dyDescent="0.25">
      <c r="A21" s="1"/>
      <c r="B21" s="21"/>
      <c r="C21" s="1"/>
      <c r="D21" s="1"/>
      <c r="E21" s="1"/>
    </row>
    <row r="22" spans="1:5" ht="15.75" x14ac:dyDescent="0.25">
      <c r="A22" s="1"/>
      <c r="B22" s="21"/>
      <c r="C22" s="1"/>
      <c r="D22" s="1"/>
      <c r="E22" s="1"/>
    </row>
    <row r="23" spans="1:5" ht="15.75" x14ac:dyDescent="0.25">
      <c r="A23" s="1"/>
      <c r="B23" s="21"/>
      <c r="C23" s="1"/>
      <c r="D23" s="1"/>
      <c r="E23" s="1"/>
    </row>
    <row r="24" spans="1:5" ht="15.75" x14ac:dyDescent="0.25">
      <c r="A24" s="1"/>
      <c r="B24" s="21"/>
      <c r="C24" s="22"/>
      <c r="D24" s="1"/>
      <c r="E24" s="1"/>
    </row>
    <row r="25" spans="1:5" ht="15.75" x14ac:dyDescent="0.25">
      <c r="A25" s="1"/>
      <c r="B25" s="21"/>
      <c r="C25" s="1"/>
      <c r="D25" s="1"/>
      <c r="E25" s="1"/>
    </row>
    <row r="26" spans="1:5" ht="15.75" x14ac:dyDescent="0.25">
      <c r="A26" s="1"/>
      <c r="B26" s="21"/>
      <c r="C26" s="1"/>
      <c r="D26" s="1"/>
      <c r="E26" s="1"/>
    </row>
    <row r="27" spans="1:5" ht="15.75" x14ac:dyDescent="0.25">
      <c r="A27" s="1"/>
      <c r="B27" s="21"/>
      <c r="C27" s="1"/>
      <c r="D27" s="1"/>
      <c r="E27" s="1"/>
    </row>
    <row r="28" spans="1:5" ht="15.75" x14ac:dyDescent="0.25">
      <c r="A28" s="1"/>
      <c r="B28" s="21"/>
      <c r="C28" s="1"/>
      <c r="D28" s="1"/>
      <c r="E28" s="1"/>
    </row>
    <row r="29" spans="1:5" ht="15.75" x14ac:dyDescent="0.25">
      <c r="A29" s="1"/>
      <c r="B29" s="21"/>
      <c r="C29" s="1"/>
      <c r="D29" s="1"/>
      <c r="E29" s="1"/>
    </row>
    <row r="30" spans="1:5" ht="15.75" x14ac:dyDescent="0.25">
      <c r="A30" s="1"/>
      <c r="B30" s="21"/>
      <c r="C30" s="1"/>
      <c r="D30" s="1"/>
      <c r="E30" s="1"/>
    </row>
    <row r="31" spans="1:5" ht="15.75" x14ac:dyDescent="0.25">
      <c r="A31" s="1"/>
      <c r="B31" s="21"/>
      <c r="C31" s="1"/>
      <c r="D31" s="1"/>
      <c r="E31" s="1"/>
    </row>
    <row r="32" spans="1:5" ht="15.75" x14ac:dyDescent="0.25">
      <c r="A32" s="1"/>
      <c r="B32" s="21"/>
      <c r="C32" s="1"/>
      <c r="D32" s="1"/>
      <c r="E32" s="1"/>
    </row>
    <row r="33" spans="1:5" ht="15.75" x14ac:dyDescent="0.25">
      <c r="A33" s="1"/>
      <c r="B33" s="21"/>
      <c r="C33" s="1"/>
      <c r="D33" s="1"/>
      <c r="E33" s="1"/>
    </row>
    <row r="34" spans="1:5" ht="15.75" x14ac:dyDescent="0.25">
      <c r="A34" s="1"/>
      <c r="B34" s="21"/>
      <c r="C34" s="1"/>
      <c r="D34" s="1"/>
      <c r="E34" s="1"/>
    </row>
    <row r="35" spans="1:5" ht="15.75" x14ac:dyDescent="0.25">
      <c r="A35" s="1"/>
      <c r="B35" s="21"/>
      <c r="C35" s="1"/>
      <c r="D35" s="1"/>
      <c r="E35" s="1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&amp;C&amp;"-,Vet"&amp;18&amp;F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6"/>
  <sheetViews>
    <sheetView workbookViewId="0">
      <selection activeCell="H113" sqref="H113"/>
    </sheetView>
  </sheetViews>
  <sheetFormatPr defaultRowHeight="15" x14ac:dyDescent="0.25"/>
  <cols>
    <col min="1" max="1" width="13.5703125" customWidth="1"/>
    <col min="3" max="3" width="10.5703125" customWidth="1"/>
    <col min="4" max="4" width="22.42578125" bestFit="1" customWidth="1"/>
    <col min="5" max="5" width="14" customWidth="1"/>
    <col min="6" max="6" width="2.7109375" customWidth="1"/>
    <col min="7" max="7" width="3.85546875" customWidth="1"/>
    <col min="10" max="10" width="29.42578125" bestFit="1" customWidth="1"/>
  </cols>
  <sheetData>
    <row r="1" spans="1:11" ht="20.25" x14ac:dyDescent="0.25">
      <c r="B1" s="25" t="s">
        <v>48</v>
      </c>
      <c r="C1" s="9"/>
      <c r="E1" s="25"/>
      <c r="F1" s="25"/>
      <c r="G1" s="25"/>
      <c r="H1" s="25"/>
      <c r="I1" s="25"/>
      <c r="J1" s="25"/>
      <c r="K1" s="25"/>
    </row>
    <row r="2" spans="1:11" ht="20.25" x14ac:dyDescent="0.3">
      <c r="A2" s="46" t="s">
        <v>49</v>
      </c>
      <c r="B2" s="16" t="s">
        <v>50</v>
      </c>
      <c r="C2" s="16" t="s">
        <v>51</v>
      </c>
      <c r="D2" s="16" t="s">
        <v>1</v>
      </c>
      <c r="E2" s="16" t="s">
        <v>52</v>
      </c>
    </row>
    <row r="3" spans="1:11" ht="20.25" x14ac:dyDescent="0.3">
      <c r="A3" s="46"/>
      <c r="B3" s="16"/>
      <c r="C3" s="16"/>
      <c r="D3" s="16"/>
      <c r="E3" s="16"/>
      <c r="H3" s="16"/>
      <c r="I3" s="16"/>
      <c r="J3" s="16"/>
      <c r="K3" s="16"/>
    </row>
    <row r="4" spans="1:11" ht="15.75" x14ac:dyDescent="0.25">
      <c r="B4" s="1"/>
      <c r="C4" s="1"/>
      <c r="D4" s="13"/>
      <c r="E4" s="1"/>
    </row>
    <row r="5" spans="1:11" ht="15.75" customHeight="1" x14ac:dyDescent="0.25">
      <c r="B5" s="47">
        <v>1</v>
      </c>
      <c r="C5" s="30">
        <v>1</v>
      </c>
      <c r="D5" s="36" t="s">
        <v>5</v>
      </c>
      <c r="E5" s="48">
        <v>8</v>
      </c>
      <c r="H5" s="26"/>
      <c r="I5" s="1"/>
      <c r="J5" s="13"/>
      <c r="K5" s="17"/>
    </row>
    <row r="6" spans="1:11" ht="15.75" customHeight="1" x14ac:dyDescent="0.25">
      <c r="B6" s="47"/>
      <c r="C6" s="30">
        <v>15</v>
      </c>
      <c r="D6" s="36" t="s">
        <v>19</v>
      </c>
      <c r="E6" s="48">
        <v>0</v>
      </c>
      <c r="H6" s="26"/>
      <c r="I6" s="1"/>
      <c r="J6" s="13"/>
      <c r="K6" s="17"/>
    </row>
    <row r="7" spans="1:11" ht="15.75" x14ac:dyDescent="0.25">
      <c r="B7" s="9"/>
      <c r="C7" s="1"/>
      <c r="D7" s="13"/>
      <c r="E7" s="1"/>
      <c r="H7" s="9"/>
      <c r="I7" s="9"/>
      <c r="K7" s="9"/>
    </row>
    <row r="8" spans="1:11" ht="15.75" customHeight="1" x14ac:dyDescent="0.25">
      <c r="B8" s="47">
        <v>2</v>
      </c>
      <c r="C8" s="30">
        <v>2</v>
      </c>
      <c r="D8" s="36" t="s">
        <v>6</v>
      </c>
      <c r="E8" s="48">
        <v>8</v>
      </c>
      <c r="H8" s="26"/>
      <c r="I8" s="1"/>
      <c r="J8" s="13"/>
      <c r="K8" s="17"/>
    </row>
    <row r="9" spans="1:11" ht="15.75" customHeight="1" x14ac:dyDescent="0.25">
      <c r="B9" s="47"/>
      <c r="C9" s="30">
        <v>16</v>
      </c>
      <c r="D9" s="36" t="s">
        <v>20</v>
      </c>
      <c r="E9" s="48">
        <v>0</v>
      </c>
      <c r="H9" s="26"/>
      <c r="I9" s="1"/>
      <c r="J9" s="13"/>
      <c r="K9" s="17"/>
    </row>
    <row r="10" spans="1:11" ht="15.75" x14ac:dyDescent="0.25">
      <c r="B10" s="9"/>
      <c r="C10" s="1"/>
      <c r="D10" s="13"/>
      <c r="E10" s="1"/>
      <c r="H10" s="9"/>
      <c r="I10" s="1"/>
      <c r="J10" s="13"/>
      <c r="K10" s="1"/>
    </row>
    <row r="11" spans="1:11" ht="15.75" customHeight="1" x14ac:dyDescent="0.25">
      <c r="B11" s="47">
        <v>3</v>
      </c>
      <c r="C11" s="30">
        <v>3</v>
      </c>
      <c r="D11" s="36" t="s">
        <v>7</v>
      </c>
      <c r="E11" s="48">
        <v>9</v>
      </c>
      <c r="H11" s="26"/>
      <c r="I11" s="1"/>
      <c r="J11" s="13"/>
      <c r="K11" s="17"/>
    </row>
    <row r="12" spans="1:11" ht="15.75" customHeight="1" x14ac:dyDescent="0.25">
      <c r="B12" s="47"/>
      <c r="C12" s="30">
        <v>13</v>
      </c>
      <c r="D12" s="36" t="s">
        <v>17</v>
      </c>
      <c r="E12" s="48">
        <v>7</v>
      </c>
      <c r="H12" s="26"/>
      <c r="I12" s="1"/>
      <c r="J12" s="13"/>
      <c r="K12" s="17"/>
    </row>
    <row r="13" spans="1:11" ht="15.75" x14ac:dyDescent="0.25">
      <c r="B13" s="9"/>
      <c r="C13" s="1"/>
      <c r="D13" s="13"/>
      <c r="E13" s="1"/>
      <c r="H13" s="9"/>
      <c r="I13" s="9"/>
      <c r="K13" s="9"/>
    </row>
    <row r="14" spans="1:11" ht="15.75" customHeight="1" x14ac:dyDescent="0.25">
      <c r="B14" s="47">
        <v>4</v>
      </c>
      <c r="C14" s="30">
        <v>4</v>
      </c>
      <c r="D14" s="36" t="s">
        <v>8</v>
      </c>
      <c r="E14" s="48">
        <v>8</v>
      </c>
      <c r="H14" s="26"/>
      <c r="I14" s="1"/>
      <c r="J14" s="13"/>
      <c r="K14" s="17"/>
    </row>
    <row r="15" spans="1:11" ht="15.75" customHeight="1" x14ac:dyDescent="0.25">
      <c r="B15" s="47"/>
      <c r="C15" s="30">
        <v>14</v>
      </c>
      <c r="D15" s="36" t="s">
        <v>18</v>
      </c>
      <c r="E15" s="48">
        <v>0</v>
      </c>
      <c r="H15" s="26"/>
      <c r="I15" s="1"/>
      <c r="J15" s="13"/>
      <c r="K15" s="17"/>
    </row>
    <row r="16" spans="1:11" ht="15.75" x14ac:dyDescent="0.25">
      <c r="B16" s="9"/>
      <c r="C16" s="1"/>
      <c r="D16" s="13"/>
      <c r="E16" s="1"/>
      <c r="H16" s="9"/>
      <c r="I16" s="1"/>
      <c r="J16" s="13"/>
      <c r="K16" s="1"/>
    </row>
    <row r="17" spans="2:11" ht="15.75" customHeight="1" x14ac:dyDescent="0.25">
      <c r="B17" s="47">
        <v>5</v>
      </c>
      <c r="C17" s="30">
        <v>5</v>
      </c>
      <c r="D17" s="36" t="s">
        <v>9</v>
      </c>
      <c r="E17" s="48">
        <v>4</v>
      </c>
      <c r="H17" s="26"/>
      <c r="I17" s="1"/>
      <c r="J17" s="13"/>
      <c r="K17" s="17"/>
    </row>
    <row r="18" spans="2:11" ht="15.75" customHeight="1" x14ac:dyDescent="0.25">
      <c r="B18" s="47"/>
      <c r="C18" s="30">
        <v>11</v>
      </c>
      <c r="D18" s="36" t="s">
        <v>15</v>
      </c>
      <c r="E18" s="48">
        <v>8</v>
      </c>
      <c r="H18" s="26"/>
      <c r="I18" s="1"/>
      <c r="J18" s="13"/>
      <c r="K18" s="17"/>
    </row>
    <row r="19" spans="2:11" ht="15.75" x14ac:dyDescent="0.25">
      <c r="B19" s="9"/>
      <c r="C19" s="1"/>
      <c r="D19" s="13"/>
      <c r="E19" s="1"/>
      <c r="H19" s="9"/>
      <c r="I19" s="9"/>
      <c r="K19" s="9"/>
    </row>
    <row r="20" spans="2:11" ht="15.75" customHeight="1" x14ac:dyDescent="0.25">
      <c r="B20" s="47">
        <v>6</v>
      </c>
      <c r="C20" s="30">
        <v>6</v>
      </c>
      <c r="D20" s="36" t="s">
        <v>10</v>
      </c>
      <c r="E20" s="48">
        <v>8</v>
      </c>
      <c r="H20" s="26"/>
      <c r="I20" s="1"/>
      <c r="J20" s="13"/>
      <c r="K20" s="17"/>
    </row>
    <row r="21" spans="2:11" ht="15.75" customHeight="1" x14ac:dyDescent="0.25">
      <c r="B21" s="47"/>
      <c r="C21" s="30">
        <v>12</v>
      </c>
      <c r="D21" s="36" t="s">
        <v>16</v>
      </c>
      <c r="E21" s="48">
        <v>0</v>
      </c>
      <c r="H21" s="26"/>
      <c r="I21" s="1"/>
      <c r="J21" s="13"/>
      <c r="K21" s="17"/>
    </row>
    <row r="22" spans="2:11" ht="15.75" x14ac:dyDescent="0.25">
      <c r="B22" s="9"/>
      <c r="C22" s="1"/>
      <c r="D22" s="13"/>
      <c r="E22" s="1"/>
      <c r="H22" s="9"/>
      <c r="I22" s="1"/>
      <c r="J22" s="13"/>
      <c r="K22" s="1"/>
    </row>
    <row r="23" spans="2:11" ht="15.75" customHeight="1" x14ac:dyDescent="0.25">
      <c r="B23" s="47">
        <v>7</v>
      </c>
      <c r="C23" s="30">
        <v>7</v>
      </c>
      <c r="D23" s="36" t="s">
        <v>11</v>
      </c>
      <c r="E23" s="48">
        <v>3</v>
      </c>
      <c r="H23" s="26"/>
      <c r="I23" s="1"/>
      <c r="J23" s="13"/>
      <c r="K23" s="17"/>
    </row>
    <row r="24" spans="2:11" ht="15.75" customHeight="1" x14ac:dyDescent="0.25">
      <c r="B24" s="47"/>
      <c r="C24" s="30">
        <v>9</v>
      </c>
      <c r="D24" s="36" t="s">
        <v>13</v>
      </c>
      <c r="E24" s="48">
        <v>9</v>
      </c>
      <c r="H24" s="26"/>
      <c r="I24" s="1"/>
      <c r="J24" s="13"/>
      <c r="K24" s="17"/>
    </row>
    <row r="25" spans="2:11" ht="15.75" x14ac:dyDescent="0.25">
      <c r="B25" s="9"/>
      <c r="C25" s="1"/>
      <c r="D25" s="13"/>
      <c r="E25" s="1"/>
      <c r="H25" s="9"/>
      <c r="I25" s="9"/>
      <c r="K25" s="9"/>
    </row>
    <row r="26" spans="2:11" ht="15.75" customHeight="1" x14ac:dyDescent="0.25">
      <c r="B26" s="47">
        <v>8</v>
      </c>
      <c r="C26" s="30">
        <v>8</v>
      </c>
      <c r="D26" s="36" t="s">
        <v>12</v>
      </c>
      <c r="E26" s="48">
        <v>6</v>
      </c>
      <c r="H26" s="26"/>
      <c r="I26" s="1"/>
      <c r="J26" s="13"/>
      <c r="K26" s="17"/>
    </row>
    <row r="27" spans="2:11" ht="15.75" customHeight="1" x14ac:dyDescent="0.25">
      <c r="B27" s="47"/>
      <c r="C27" s="30">
        <v>10</v>
      </c>
      <c r="D27" s="36" t="s">
        <v>14</v>
      </c>
      <c r="E27" s="48">
        <v>8</v>
      </c>
      <c r="H27" s="26"/>
      <c r="I27" s="1"/>
      <c r="J27" s="20"/>
      <c r="K27" s="17"/>
    </row>
    <row r="28" spans="2:11" ht="18" x14ac:dyDescent="0.25">
      <c r="B28" s="9"/>
      <c r="C28" s="9"/>
      <c r="E28" s="9"/>
      <c r="H28" s="24"/>
      <c r="I28" s="1"/>
      <c r="J28" s="13"/>
      <c r="K28" s="1"/>
    </row>
    <row r="29" spans="2:11" ht="18" x14ac:dyDescent="0.25">
      <c r="B29" s="9"/>
      <c r="C29" s="9"/>
      <c r="E29" s="9"/>
      <c r="H29" s="24"/>
      <c r="I29" s="1"/>
      <c r="J29" s="13"/>
      <c r="K29" s="1"/>
    </row>
    <row r="30" spans="2:11" ht="18" x14ac:dyDescent="0.25">
      <c r="B30" s="9"/>
      <c r="C30" s="9"/>
      <c r="E30" s="9"/>
      <c r="H30" s="24"/>
      <c r="I30" s="1"/>
      <c r="J30" s="13"/>
      <c r="K30" s="1"/>
    </row>
    <row r="31" spans="2:11" ht="18" x14ac:dyDescent="0.25">
      <c r="B31" s="9"/>
      <c r="C31" s="9"/>
      <c r="E31" s="9"/>
      <c r="H31" s="24"/>
      <c r="I31" s="1"/>
      <c r="J31" s="13"/>
      <c r="K31" s="1"/>
    </row>
    <row r="32" spans="2:11" ht="20.25" x14ac:dyDescent="0.25">
      <c r="B32" s="25" t="s">
        <v>53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20.25" x14ac:dyDescent="0.3">
      <c r="A33" s="46" t="s">
        <v>54</v>
      </c>
      <c r="B33" s="16" t="s">
        <v>50</v>
      </c>
      <c r="C33" s="16" t="s">
        <v>51</v>
      </c>
      <c r="D33" s="16" t="s">
        <v>1</v>
      </c>
      <c r="E33" s="16" t="s">
        <v>52</v>
      </c>
      <c r="H33" s="16"/>
      <c r="I33" s="16"/>
      <c r="J33" s="16"/>
      <c r="K33" s="16"/>
    </row>
    <row r="34" spans="1:11" ht="15.75" x14ac:dyDescent="0.25">
      <c r="B34" s="1"/>
      <c r="C34" s="1"/>
      <c r="D34" s="13"/>
      <c r="E34" s="1"/>
      <c r="H34" s="9"/>
      <c r="I34" s="9"/>
      <c r="K34" s="9"/>
    </row>
    <row r="35" spans="1:11" ht="15.75" customHeight="1" x14ac:dyDescent="0.25">
      <c r="B35" s="47">
        <v>9</v>
      </c>
      <c r="C35" s="30">
        <v>1</v>
      </c>
      <c r="D35" s="36" t="s">
        <v>5</v>
      </c>
      <c r="E35" s="48">
        <v>8</v>
      </c>
      <c r="H35" s="26"/>
      <c r="I35" s="1"/>
      <c r="J35" s="20"/>
      <c r="K35" s="17"/>
    </row>
    <row r="36" spans="1:11" ht="15.75" customHeight="1" x14ac:dyDescent="0.25">
      <c r="B36" s="47"/>
      <c r="C36" s="30">
        <v>16</v>
      </c>
      <c r="D36" s="36" t="s">
        <v>20</v>
      </c>
      <c r="E36" s="48">
        <v>2</v>
      </c>
      <c r="H36" s="26"/>
      <c r="I36" s="1"/>
      <c r="J36" s="13"/>
      <c r="K36" s="17"/>
    </row>
    <row r="37" spans="1:11" ht="15.75" x14ac:dyDescent="0.25">
      <c r="B37" s="9"/>
      <c r="C37" s="1"/>
      <c r="D37" s="13"/>
      <c r="E37" s="1"/>
      <c r="H37" s="9"/>
      <c r="I37" s="1"/>
      <c r="J37" s="13"/>
      <c r="K37" s="9"/>
    </row>
    <row r="38" spans="1:11" ht="15.75" customHeight="1" x14ac:dyDescent="0.25">
      <c r="B38" s="47">
        <v>10</v>
      </c>
      <c r="C38" s="30">
        <v>2</v>
      </c>
      <c r="D38" s="36" t="s">
        <v>6</v>
      </c>
      <c r="E38" s="48">
        <v>9</v>
      </c>
      <c r="H38" s="26"/>
      <c r="I38" s="1"/>
      <c r="J38" s="13"/>
      <c r="K38" s="17"/>
    </row>
    <row r="39" spans="1:11" ht="15.75" customHeight="1" x14ac:dyDescent="0.25">
      <c r="B39" s="47"/>
      <c r="C39" s="30">
        <v>15</v>
      </c>
      <c r="D39" s="36" t="s">
        <v>19</v>
      </c>
      <c r="E39" s="48">
        <v>3</v>
      </c>
      <c r="H39" s="26"/>
      <c r="I39" s="1"/>
      <c r="J39" s="13"/>
      <c r="K39" s="17"/>
    </row>
    <row r="40" spans="1:11" ht="15.75" x14ac:dyDescent="0.25">
      <c r="B40" s="9"/>
      <c r="C40" s="1"/>
      <c r="D40" s="13"/>
      <c r="E40" s="1"/>
      <c r="H40" s="9"/>
      <c r="I40" s="1"/>
      <c r="J40" s="13"/>
      <c r="K40" s="1"/>
    </row>
    <row r="41" spans="1:11" ht="15.75" customHeight="1" x14ac:dyDescent="0.25">
      <c r="B41" s="47">
        <v>11</v>
      </c>
      <c r="C41" s="30">
        <v>3</v>
      </c>
      <c r="D41" s="36" t="s">
        <v>7</v>
      </c>
      <c r="E41" s="48">
        <v>10</v>
      </c>
      <c r="H41" s="26"/>
      <c r="I41" s="1"/>
      <c r="J41" s="13"/>
      <c r="K41" s="17"/>
    </row>
    <row r="42" spans="1:11" ht="15.75" customHeight="1" x14ac:dyDescent="0.25">
      <c r="B42" s="47"/>
      <c r="C42" s="30">
        <v>14</v>
      </c>
      <c r="D42" s="36" t="s">
        <v>18</v>
      </c>
      <c r="E42" s="48">
        <v>8</v>
      </c>
      <c r="H42" s="26"/>
      <c r="I42" s="1"/>
      <c r="J42" s="13"/>
      <c r="K42" s="17"/>
    </row>
    <row r="43" spans="1:11" ht="15.75" x14ac:dyDescent="0.25">
      <c r="B43" s="9"/>
      <c r="C43" s="1"/>
      <c r="D43" s="13"/>
      <c r="E43" s="1"/>
      <c r="H43" s="9"/>
      <c r="I43" s="1"/>
      <c r="J43" s="13"/>
      <c r="K43" s="9"/>
    </row>
    <row r="44" spans="1:11" ht="15.75" customHeight="1" x14ac:dyDescent="0.25">
      <c r="B44" s="47">
        <v>12</v>
      </c>
      <c r="C44" s="30">
        <v>4</v>
      </c>
      <c r="D44" s="36" t="s">
        <v>8</v>
      </c>
      <c r="E44" s="48">
        <v>8</v>
      </c>
      <c r="H44" s="26"/>
      <c r="I44" s="1"/>
      <c r="J44" s="13"/>
      <c r="K44" s="17"/>
    </row>
    <row r="45" spans="1:11" ht="15.75" customHeight="1" x14ac:dyDescent="0.25">
      <c r="B45" s="47"/>
      <c r="C45" s="30">
        <v>13</v>
      </c>
      <c r="D45" s="36" t="s">
        <v>17</v>
      </c>
      <c r="E45" s="48">
        <v>0</v>
      </c>
      <c r="H45" s="26"/>
      <c r="I45" s="1"/>
      <c r="J45" s="13"/>
      <c r="K45" s="17"/>
    </row>
    <row r="46" spans="1:11" ht="15.75" x14ac:dyDescent="0.25">
      <c r="B46" s="9"/>
      <c r="C46" s="1"/>
      <c r="D46" s="13"/>
      <c r="E46" s="1"/>
      <c r="H46" s="9"/>
      <c r="I46" s="1"/>
      <c r="J46" s="13"/>
      <c r="K46" s="1"/>
    </row>
    <row r="47" spans="1:11" ht="15.75" customHeight="1" x14ac:dyDescent="0.25">
      <c r="B47" s="47">
        <v>13</v>
      </c>
      <c r="C47" s="30">
        <v>5</v>
      </c>
      <c r="D47" s="36" t="s">
        <v>15</v>
      </c>
      <c r="E47" s="48">
        <v>9</v>
      </c>
      <c r="H47" s="26"/>
      <c r="I47" s="1"/>
      <c r="J47" s="13"/>
      <c r="K47" s="17"/>
    </row>
    <row r="48" spans="1:11" ht="15.75" customHeight="1" x14ac:dyDescent="0.25">
      <c r="B48" s="47"/>
      <c r="C48" s="30">
        <v>12</v>
      </c>
      <c r="D48" s="36" t="s">
        <v>16</v>
      </c>
      <c r="E48" s="48">
        <v>5</v>
      </c>
      <c r="H48" s="26"/>
      <c r="I48" s="1"/>
      <c r="J48" s="13"/>
      <c r="K48" s="17"/>
    </row>
    <row r="49" spans="1:11" ht="15.75" x14ac:dyDescent="0.25">
      <c r="B49" s="9"/>
      <c r="C49" s="1"/>
      <c r="D49" s="13"/>
      <c r="E49" s="1"/>
      <c r="H49" s="9"/>
      <c r="I49" s="1"/>
      <c r="J49" s="13"/>
      <c r="K49" s="9"/>
    </row>
    <row r="50" spans="1:11" ht="15.75" customHeight="1" x14ac:dyDescent="0.25">
      <c r="B50" s="47">
        <v>14</v>
      </c>
      <c r="C50" s="30">
        <v>6</v>
      </c>
      <c r="D50" s="36" t="s">
        <v>10</v>
      </c>
      <c r="E50" s="48">
        <v>8</v>
      </c>
      <c r="H50" s="26"/>
      <c r="I50" s="1"/>
      <c r="J50" s="13"/>
      <c r="K50" s="17"/>
    </row>
    <row r="51" spans="1:11" ht="15.75" customHeight="1" x14ac:dyDescent="0.25">
      <c r="B51" s="47"/>
      <c r="C51" s="30">
        <v>11</v>
      </c>
      <c r="D51" s="36" t="s">
        <v>9</v>
      </c>
      <c r="E51" s="48">
        <v>6</v>
      </c>
      <c r="H51" s="26"/>
      <c r="I51" s="1"/>
      <c r="J51" s="13"/>
      <c r="K51" s="17"/>
    </row>
    <row r="52" spans="1:11" ht="15.75" x14ac:dyDescent="0.25">
      <c r="B52" s="9"/>
      <c r="C52" s="1"/>
      <c r="D52" s="13"/>
      <c r="E52" s="1"/>
      <c r="H52" s="9"/>
      <c r="I52" s="1"/>
      <c r="J52" s="13"/>
      <c r="K52" s="1"/>
    </row>
    <row r="53" spans="1:11" ht="15.75" customHeight="1" x14ac:dyDescent="0.25">
      <c r="B53" s="47">
        <v>15</v>
      </c>
      <c r="C53" s="30">
        <v>7</v>
      </c>
      <c r="D53" s="36" t="s">
        <v>13</v>
      </c>
      <c r="E53" s="48">
        <v>8</v>
      </c>
      <c r="H53" s="26"/>
      <c r="I53" s="1"/>
      <c r="J53" s="13"/>
      <c r="K53" s="17"/>
    </row>
    <row r="54" spans="1:11" ht="15.75" customHeight="1" x14ac:dyDescent="0.25">
      <c r="B54" s="47"/>
      <c r="C54" s="30">
        <v>10</v>
      </c>
      <c r="D54" s="36" t="s">
        <v>12</v>
      </c>
      <c r="E54" s="48">
        <v>4</v>
      </c>
      <c r="H54" s="26"/>
      <c r="I54" s="1"/>
      <c r="J54" s="13"/>
      <c r="K54" s="17"/>
    </row>
    <row r="55" spans="1:11" ht="15.75" x14ac:dyDescent="0.25">
      <c r="B55" s="9"/>
      <c r="C55" s="1"/>
      <c r="D55" s="13"/>
      <c r="E55" s="1"/>
      <c r="H55" s="9"/>
      <c r="I55" s="1"/>
      <c r="J55" s="13"/>
      <c r="K55" s="9"/>
    </row>
    <row r="56" spans="1:11" ht="15.75" customHeight="1" x14ac:dyDescent="0.25">
      <c r="B56" s="47">
        <v>16</v>
      </c>
      <c r="C56" s="30">
        <v>8</v>
      </c>
      <c r="D56" s="36" t="s">
        <v>14</v>
      </c>
      <c r="E56" s="48">
        <v>6</v>
      </c>
      <c r="H56" s="26"/>
      <c r="I56" s="1"/>
      <c r="J56" s="13"/>
      <c r="K56" s="17"/>
    </row>
    <row r="57" spans="1:11" ht="15.75" customHeight="1" x14ac:dyDescent="0.25">
      <c r="B57" s="47"/>
      <c r="C57" s="30">
        <v>9</v>
      </c>
      <c r="D57" s="36" t="s">
        <v>11</v>
      </c>
      <c r="E57" s="48">
        <v>8</v>
      </c>
      <c r="H57" s="26"/>
      <c r="I57" s="1"/>
      <c r="J57" s="19"/>
      <c r="K57" s="17"/>
    </row>
    <row r="58" spans="1:11" ht="18" x14ac:dyDescent="0.25">
      <c r="B58" s="15"/>
      <c r="C58" s="1"/>
      <c r="D58" s="13"/>
      <c r="E58" s="1"/>
      <c r="H58" s="24"/>
      <c r="I58" s="1"/>
      <c r="J58" s="13"/>
      <c r="K58" s="1"/>
    </row>
    <row r="59" spans="1:11" ht="18" x14ac:dyDescent="0.25">
      <c r="B59" s="15"/>
      <c r="C59" s="1"/>
      <c r="D59" s="13"/>
      <c r="E59" s="1"/>
      <c r="H59" s="24"/>
      <c r="I59" s="1"/>
      <c r="J59" s="13"/>
      <c r="K59" s="1"/>
    </row>
    <row r="60" spans="1:11" ht="18" x14ac:dyDescent="0.25">
      <c r="B60" s="15"/>
      <c r="C60" s="1"/>
      <c r="D60" s="13"/>
      <c r="E60" s="1"/>
      <c r="H60" s="24"/>
      <c r="I60" s="1"/>
      <c r="J60" s="13"/>
      <c r="K60" s="1"/>
    </row>
    <row r="61" spans="1:11" ht="20.25" x14ac:dyDescent="0.25">
      <c r="B61" s="25" t="s">
        <v>55</v>
      </c>
      <c r="C61" s="25"/>
      <c r="D61" s="25"/>
      <c r="E61" s="25"/>
      <c r="H61" s="24"/>
      <c r="I61" s="1"/>
      <c r="J61" s="13"/>
      <c r="K61" s="1"/>
    </row>
    <row r="62" spans="1:11" ht="20.25" x14ac:dyDescent="0.3">
      <c r="A62" s="46" t="s">
        <v>56</v>
      </c>
      <c r="B62" s="16" t="s">
        <v>50</v>
      </c>
      <c r="C62" s="16" t="s">
        <v>51</v>
      </c>
      <c r="D62" s="16" t="s">
        <v>1</v>
      </c>
      <c r="E62" s="16" t="s">
        <v>52</v>
      </c>
      <c r="H62" s="24"/>
      <c r="I62" s="1"/>
      <c r="J62" s="13"/>
      <c r="K62" s="1"/>
    </row>
    <row r="63" spans="1:11" ht="20.25" x14ac:dyDescent="0.3">
      <c r="A63" s="46"/>
      <c r="B63" s="16"/>
      <c r="C63" s="16"/>
      <c r="D63" s="16"/>
      <c r="E63" s="16"/>
      <c r="H63" s="24"/>
      <c r="I63" s="1"/>
      <c r="J63" s="13"/>
      <c r="K63" s="1"/>
    </row>
    <row r="64" spans="1:11" ht="18" x14ac:dyDescent="0.25">
      <c r="B64" s="9"/>
      <c r="C64" s="9"/>
      <c r="E64" s="49" t="s">
        <v>57</v>
      </c>
      <c r="H64" s="24"/>
      <c r="I64" s="1"/>
      <c r="J64" s="13"/>
      <c r="K64" s="1"/>
    </row>
    <row r="65" spans="2:11" ht="20.25" x14ac:dyDescent="0.25">
      <c r="B65" s="47">
        <v>17</v>
      </c>
      <c r="C65" s="30">
        <v>1</v>
      </c>
      <c r="D65" s="36" t="s">
        <v>5</v>
      </c>
      <c r="E65" s="48">
        <v>9</v>
      </c>
      <c r="F65" s="25"/>
      <c r="G65" s="25"/>
      <c r="H65" s="25"/>
      <c r="I65" s="25"/>
      <c r="J65" s="25"/>
      <c r="K65" s="25"/>
    </row>
    <row r="66" spans="2:11" ht="15.75" x14ac:dyDescent="0.25">
      <c r="B66" s="47"/>
      <c r="C66" s="30">
        <v>8</v>
      </c>
      <c r="D66" s="36" t="s">
        <v>11</v>
      </c>
      <c r="E66" s="48">
        <v>7</v>
      </c>
      <c r="H66" s="16"/>
      <c r="I66" s="16"/>
      <c r="J66" s="16"/>
      <c r="K66" s="16"/>
    </row>
    <row r="67" spans="2:11" ht="15.75" x14ac:dyDescent="0.25">
      <c r="B67" s="9"/>
      <c r="C67" s="1"/>
      <c r="D67" s="13"/>
      <c r="E67" s="1"/>
      <c r="H67" s="9"/>
      <c r="I67" s="9"/>
      <c r="K67" s="9"/>
    </row>
    <row r="68" spans="2:11" ht="15.75" customHeight="1" x14ac:dyDescent="0.25">
      <c r="B68" s="47">
        <v>18</v>
      </c>
      <c r="C68" s="30">
        <v>2</v>
      </c>
      <c r="D68" s="36" t="s">
        <v>6</v>
      </c>
      <c r="E68" s="48">
        <v>6</v>
      </c>
      <c r="H68" s="26"/>
      <c r="I68" s="1"/>
      <c r="J68" s="13"/>
      <c r="K68" s="17"/>
    </row>
    <row r="69" spans="2:11" ht="15.75" customHeight="1" x14ac:dyDescent="0.25">
      <c r="B69" s="47"/>
      <c r="C69" s="30">
        <v>7</v>
      </c>
      <c r="D69" s="36" t="s">
        <v>13</v>
      </c>
      <c r="E69" s="48">
        <v>8</v>
      </c>
      <c r="H69" s="26"/>
      <c r="I69" s="1"/>
      <c r="J69" s="13"/>
      <c r="K69" s="17"/>
    </row>
    <row r="70" spans="2:11" ht="15.75" x14ac:dyDescent="0.25">
      <c r="B70" s="9"/>
      <c r="C70" s="1"/>
      <c r="D70" s="13"/>
      <c r="E70" s="1"/>
      <c r="H70" s="9"/>
      <c r="I70" s="1"/>
      <c r="J70" s="13"/>
      <c r="K70" s="9"/>
    </row>
    <row r="71" spans="2:11" ht="15.75" customHeight="1" x14ac:dyDescent="0.25">
      <c r="B71" s="47">
        <v>19</v>
      </c>
      <c r="C71" s="30">
        <v>3</v>
      </c>
      <c r="D71" s="36" t="s">
        <v>7</v>
      </c>
      <c r="E71" s="48">
        <v>4</v>
      </c>
      <c r="H71" s="26"/>
      <c r="I71" s="1"/>
      <c r="J71" s="13"/>
      <c r="K71" s="17"/>
    </row>
    <row r="72" spans="2:11" ht="15.75" customHeight="1" x14ac:dyDescent="0.25">
      <c r="B72" s="47"/>
      <c r="C72" s="30">
        <v>6</v>
      </c>
      <c r="D72" s="36" t="s">
        <v>10</v>
      </c>
      <c r="E72" s="48">
        <v>8</v>
      </c>
      <c r="H72" s="26"/>
      <c r="I72" s="1"/>
      <c r="J72" s="13"/>
      <c r="K72" s="17"/>
    </row>
    <row r="73" spans="2:11" ht="15.75" x14ac:dyDescent="0.25">
      <c r="B73" s="9"/>
      <c r="C73" s="1"/>
      <c r="D73" s="13"/>
      <c r="E73" s="1"/>
      <c r="H73" s="9"/>
      <c r="I73" s="1"/>
      <c r="J73" s="13"/>
      <c r="K73" s="1"/>
    </row>
    <row r="74" spans="2:11" ht="15.75" customHeight="1" x14ac:dyDescent="0.25">
      <c r="B74" s="47">
        <v>20</v>
      </c>
      <c r="C74" s="30">
        <v>4</v>
      </c>
      <c r="D74" s="36" t="s">
        <v>8</v>
      </c>
      <c r="E74" s="48">
        <v>4</v>
      </c>
      <c r="H74" s="26"/>
      <c r="I74" s="1"/>
      <c r="J74" s="13"/>
      <c r="K74" s="17"/>
    </row>
    <row r="75" spans="2:11" ht="15.75" customHeight="1" x14ac:dyDescent="0.25">
      <c r="B75" s="47"/>
      <c r="C75" s="30">
        <v>5</v>
      </c>
      <c r="D75" s="36" t="s">
        <v>15</v>
      </c>
      <c r="E75" s="48">
        <v>8</v>
      </c>
      <c r="H75" s="26"/>
      <c r="I75" s="1"/>
      <c r="J75" s="13"/>
      <c r="K75" s="17"/>
    </row>
    <row r="76" spans="2:11" ht="15.75" x14ac:dyDescent="0.25">
      <c r="B76" s="9"/>
      <c r="C76" s="9"/>
      <c r="D76" s="13"/>
      <c r="E76" s="1"/>
      <c r="H76" s="9"/>
      <c r="I76" s="1"/>
      <c r="J76" s="13"/>
      <c r="K76" s="9"/>
    </row>
    <row r="77" spans="2:11" ht="15.75" customHeight="1" x14ac:dyDescent="0.25">
      <c r="B77" s="47">
        <v>21</v>
      </c>
      <c r="C77" s="30">
        <v>9</v>
      </c>
      <c r="D77" s="36" t="s">
        <v>14</v>
      </c>
      <c r="E77" s="48">
        <v>8</v>
      </c>
      <c r="H77" s="26"/>
      <c r="I77" s="1"/>
      <c r="J77" s="13"/>
      <c r="K77" s="17"/>
    </row>
    <row r="78" spans="2:11" ht="15.75" customHeight="1" x14ac:dyDescent="0.25">
      <c r="B78" s="47"/>
      <c r="C78" s="30">
        <v>16</v>
      </c>
      <c r="D78" s="36" t="s">
        <v>20</v>
      </c>
      <c r="E78" s="48">
        <v>0</v>
      </c>
      <c r="H78" s="26"/>
      <c r="I78" s="1"/>
      <c r="J78" s="13"/>
      <c r="K78" s="17"/>
    </row>
    <row r="79" spans="2:11" ht="15.75" x14ac:dyDescent="0.25">
      <c r="B79" s="9"/>
      <c r="C79" s="1"/>
      <c r="D79" s="13"/>
      <c r="E79" s="1"/>
      <c r="H79" s="9"/>
      <c r="I79" s="9"/>
      <c r="K79" s="1"/>
    </row>
    <row r="80" spans="2:11" ht="15.75" customHeight="1" x14ac:dyDescent="0.25">
      <c r="B80" s="47">
        <v>22</v>
      </c>
      <c r="C80" s="30">
        <v>10</v>
      </c>
      <c r="D80" s="36" t="s">
        <v>12</v>
      </c>
      <c r="E80" s="48">
        <v>9</v>
      </c>
      <c r="H80" s="26"/>
      <c r="I80" s="1"/>
      <c r="J80" s="19"/>
      <c r="K80" s="17"/>
    </row>
    <row r="81" spans="1:11" ht="15.75" customHeight="1" x14ac:dyDescent="0.25">
      <c r="B81" s="47"/>
      <c r="C81" s="30">
        <v>15</v>
      </c>
      <c r="D81" s="36" t="s">
        <v>19</v>
      </c>
      <c r="E81" s="48">
        <v>1</v>
      </c>
      <c r="H81" s="26"/>
      <c r="I81" s="1"/>
      <c r="J81" s="20"/>
      <c r="K81" s="17"/>
    </row>
    <row r="82" spans="1:11" ht="15.75" x14ac:dyDescent="0.25">
      <c r="B82" s="9"/>
      <c r="C82" s="1"/>
      <c r="D82" s="13"/>
      <c r="E82" s="1"/>
      <c r="H82" s="9"/>
      <c r="I82" s="1"/>
      <c r="J82" s="13"/>
      <c r="K82" s="9"/>
    </row>
    <row r="83" spans="1:11" ht="15.75" customHeight="1" x14ac:dyDescent="0.25">
      <c r="B83" s="47">
        <v>23</v>
      </c>
      <c r="C83" s="30">
        <v>11</v>
      </c>
      <c r="D83" s="36" t="s">
        <v>9</v>
      </c>
      <c r="E83" s="48">
        <v>6</v>
      </c>
      <c r="H83" s="26"/>
      <c r="I83" s="1"/>
      <c r="J83" s="13"/>
      <c r="K83" s="17"/>
    </row>
    <row r="84" spans="1:11" ht="15.75" customHeight="1" x14ac:dyDescent="0.25">
      <c r="B84" s="47"/>
      <c r="C84" s="30">
        <v>14</v>
      </c>
      <c r="D84" s="36" t="s">
        <v>18</v>
      </c>
      <c r="E84" s="48">
        <v>8</v>
      </c>
      <c r="H84" s="26"/>
      <c r="I84" s="1"/>
      <c r="J84" s="13"/>
      <c r="K84" s="17"/>
    </row>
    <row r="85" spans="1:11" ht="15.75" x14ac:dyDescent="0.25">
      <c r="B85" s="9"/>
      <c r="C85" s="1"/>
      <c r="D85" s="13"/>
      <c r="E85" s="1"/>
      <c r="H85" s="9"/>
      <c r="I85" s="1"/>
      <c r="J85" s="13"/>
      <c r="K85" s="1"/>
    </row>
    <row r="86" spans="1:11" ht="15.75" customHeight="1" x14ac:dyDescent="0.25">
      <c r="B86" s="47">
        <v>24</v>
      </c>
      <c r="C86" s="30">
        <v>12</v>
      </c>
      <c r="D86" s="36" t="s">
        <v>16</v>
      </c>
      <c r="E86" s="48">
        <v>8</v>
      </c>
      <c r="H86" s="26"/>
      <c r="I86" s="1"/>
      <c r="J86" s="13"/>
      <c r="K86" s="17"/>
    </row>
    <row r="87" spans="1:11" ht="15.75" customHeight="1" x14ac:dyDescent="0.25">
      <c r="B87" s="47"/>
      <c r="C87" s="30">
        <v>13</v>
      </c>
      <c r="D87" s="36" t="s">
        <v>17</v>
      </c>
      <c r="E87" s="48">
        <v>2</v>
      </c>
      <c r="H87" s="26"/>
      <c r="I87" s="1"/>
      <c r="J87" s="13"/>
      <c r="K87" s="17"/>
    </row>
    <row r="88" spans="1:11" ht="18" x14ac:dyDescent="0.25">
      <c r="B88" s="24"/>
      <c r="C88" s="1"/>
      <c r="D88" s="13"/>
      <c r="E88" s="1"/>
      <c r="H88" s="9"/>
      <c r="I88" s="1"/>
      <c r="J88" s="13"/>
      <c r="K88" s="9"/>
    </row>
    <row r="89" spans="1:11" ht="18" x14ac:dyDescent="0.25">
      <c r="B89" s="24"/>
      <c r="C89" s="1"/>
      <c r="D89" s="13"/>
      <c r="E89" s="1"/>
      <c r="H89" s="9"/>
      <c r="I89" s="1"/>
      <c r="J89" s="13"/>
      <c r="K89" s="9"/>
    </row>
    <row r="90" spans="1:11" ht="18" x14ac:dyDescent="0.25">
      <c r="B90" s="24"/>
      <c r="C90" s="1"/>
      <c r="D90" s="13"/>
      <c r="E90" s="1"/>
      <c r="H90" s="9"/>
      <c r="I90" s="1"/>
      <c r="J90" s="13"/>
      <c r="K90" s="9"/>
    </row>
    <row r="91" spans="1:11" ht="15.75" customHeight="1" x14ac:dyDescent="0.25">
      <c r="B91" s="25" t="s">
        <v>58</v>
      </c>
      <c r="C91" s="25"/>
      <c r="D91" s="25"/>
      <c r="E91" s="25"/>
      <c r="H91" s="26"/>
      <c r="I91" s="1"/>
      <c r="J91" s="13"/>
      <c r="K91" s="17"/>
    </row>
    <row r="92" spans="1:11" ht="15.75" customHeight="1" x14ac:dyDescent="0.3">
      <c r="A92" s="46" t="s">
        <v>59</v>
      </c>
      <c r="B92" s="16" t="s">
        <v>50</v>
      </c>
      <c r="C92" s="16" t="s">
        <v>51</v>
      </c>
      <c r="D92" s="16" t="s">
        <v>1</v>
      </c>
      <c r="E92" s="16" t="s">
        <v>52</v>
      </c>
      <c r="H92" s="26"/>
      <c r="I92" s="1"/>
      <c r="J92" s="13"/>
      <c r="K92" s="17"/>
    </row>
    <row r="93" spans="1:11" ht="20.25" x14ac:dyDescent="0.3">
      <c r="A93" s="46"/>
      <c r="B93" s="16"/>
      <c r="C93" s="16"/>
      <c r="D93" s="16"/>
      <c r="E93" s="16"/>
      <c r="H93" s="24"/>
      <c r="I93" s="1"/>
      <c r="J93" s="13"/>
      <c r="K93" s="1"/>
    </row>
    <row r="94" spans="1:11" ht="18" x14ac:dyDescent="0.25">
      <c r="B94" s="9"/>
      <c r="C94" s="9"/>
      <c r="E94" s="9"/>
      <c r="H94" s="24"/>
      <c r="I94" s="1"/>
      <c r="J94" s="13"/>
      <c r="K94" s="1"/>
    </row>
    <row r="95" spans="1:11" ht="18" x14ac:dyDescent="0.25">
      <c r="B95" s="47">
        <v>10</v>
      </c>
      <c r="C95" s="30">
        <v>1</v>
      </c>
      <c r="D95" s="36" t="s">
        <v>5</v>
      </c>
      <c r="E95" s="48">
        <v>9</v>
      </c>
      <c r="H95" s="24"/>
      <c r="I95" s="1"/>
      <c r="J95" s="13"/>
      <c r="K95" s="1"/>
    </row>
    <row r="96" spans="1:11" ht="18" x14ac:dyDescent="0.25">
      <c r="B96" s="47"/>
      <c r="C96" s="30">
        <v>4</v>
      </c>
      <c r="D96" s="36" t="s">
        <v>15</v>
      </c>
      <c r="E96" s="48">
        <v>3</v>
      </c>
      <c r="H96" s="24"/>
      <c r="I96" s="1"/>
      <c r="J96" s="13"/>
      <c r="K96" s="1"/>
    </row>
    <row r="97" spans="2:11" ht="18" x14ac:dyDescent="0.25">
      <c r="B97" s="9"/>
      <c r="C97" s="1"/>
      <c r="D97" s="13"/>
      <c r="E97" s="1"/>
      <c r="H97" s="24"/>
      <c r="I97" s="1"/>
      <c r="J97" s="13"/>
      <c r="K97" s="1"/>
    </row>
    <row r="98" spans="2:11" ht="20.25" x14ac:dyDescent="0.25">
      <c r="B98" s="47">
        <v>9</v>
      </c>
      <c r="C98" s="30">
        <v>2</v>
      </c>
      <c r="D98" s="36" t="s">
        <v>13</v>
      </c>
      <c r="E98" s="48">
        <v>9</v>
      </c>
      <c r="F98" s="25"/>
      <c r="G98" s="25"/>
      <c r="H98" s="25"/>
      <c r="I98" s="25"/>
      <c r="J98" s="25"/>
      <c r="K98" s="25"/>
    </row>
    <row r="99" spans="2:11" ht="15.75" x14ac:dyDescent="0.25">
      <c r="B99" s="47"/>
      <c r="C99" s="30">
        <v>3</v>
      </c>
      <c r="D99" s="36" t="s">
        <v>10</v>
      </c>
      <c r="E99" s="48">
        <v>1</v>
      </c>
      <c r="H99" s="16"/>
      <c r="I99" s="16"/>
      <c r="J99" s="16"/>
      <c r="K99" s="16"/>
    </row>
    <row r="100" spans="2:11" ht="15.75" x14ac:dyDescent="0.25">
      <c r="B100" s="9"/>
      <c r="C100" s="9"/>
      <c r="D100" s="13"/>
      <c r="E100" s="1"/>
      <c r="H100" s="9"/>
      <c r="I100" s="9"/>
      <c r="K100" s="9"/>
    </row>
    <row r="101" spans="2:11" ht="15.75" customHeight="1" x14ac:dyDescent="0.25">
      <c r="B101" s="47">
        <v>11</v>
      </c>
      <c r="C101" s="30">
        <v>5</v>
      </c>
      <c r="D101" s="36" t="s">
        <v>8</v>
      </c>
      <c r="E101" s="48">
        <v>8</v>
      </c>
      <c r="H101" s="26"/>
      <c r="I101" s="1"/>
      <c r="J101" s="13"/>
      <c r="K101" s="17"/>
    </row>
    <row r="102" spans="2:11" ht="15.75" customHeight="1" x14ac:dyDescent="0.25">
      <c r="B102" s="47"/>
      <c r="C102" s="30">
        <v>8</v>
      </c>
      <c r="D102" s="36" t="s">
        <v>11</v>
      </c>
      <c r="E102" s="48">
        <v>4</v>
      </c>
      <c r="H102" s="26"/>
      <c r="I102" s="1"/>
      <c r="J102" s="13"/>
      <c r="K102" s="17"/>
    </row>
    <row r="103" spans="2:11" ht="15.75" x14ac:dyDescent="0.25">
      <c r="B103" s="9"/>
      <c r="C103" s="1"/>
      <c r="D103" s="13"/>
      <c r="E103" s="1"/>
      <c r="H103" s="9"/>
      <c r="I103" s="1"/>
      <c r="J103" s="13"/>
      <c r="K103" s="9"/>
    </row>
    <row r="104" spans="2:11" ht="15.75" customHeight="1" x14ac:dyDescent="0.25">
      <c r="B104" s="47">
        <v>12</v>
      </c>
      <c r="C104" s="30">
        <v>6</v>
      </c>
      <c r="D104" s="36" t="s">
        <v>7</v>
      </c>
      <c r="E104" s="48">
        <v>4</v>
      </c>
      <c r="H104" s="26"/>
      <c r="I104" s="1"/>
      <c r="J104" s="13"/>
      <c r="K104" s="17"/>
    </row>
    <row r="105" spans="2:11" ht="15.75" customHeight="1" x14ac:dyDescent="0.25">
      <c r="B105" s="47"/>
      <c r="C105" s="30">
        <v>7</v>
      </c>
      <c r="D105" s="36" t="s">
        <v>6</v>
      </c>
      <c r="E105" s="48">
        <v>8</v>
      </c>
      <c r="H105" s="26"/>
      <c r="I105" s="1"/>
      <c r="J105" s="13"/>
      <c r="K105" s="17"/>
    </row>
    <row r="106" spans="2:11" ht="15.75" x14ac:dyDescent="0.25">
      <c r="B106" s="9"/>
      <c r="C106" s="9"/>
      <c r="D106" s="13"/>
      <c r="E106" s="1"/>
      <c r="H106" s="9"/>
      <c r="I106" s="9"/>
      <c r="K106" s="1"/>
    </row>
    <row r="107" spans="2:11" ht="15.75" customHeight="1" x14ac:dyDescent="0.25">
      <c r="B107" s="47">
        <v>14</v>
      </c>
      <c r="C107" s="30">
        <v>9</v>
      </c>
      <c r="D107" s="36" t="s">
        <v>14</v>
      </c>
      <c r="E107" s="48">
        <v>9</v>
      </c>
      <c r="H107" s="26"/>
      <c r="I107" s="1"/>
      <c r="J107" s="13"/>
      <c r="K107" s="17"/>
    </row>
    <row r="108" spans="2:11" ht="15.75" customHeight="1" x14ac:dyDescent="0.25">
      <c r="B108" s="47"/>
      <c r="C108" s="30">
        <v>12</v>
      </c>
      <c r="D108" s="36" t="s">
        <v>16</v>
      </c>
      <c r="E108" s="48">
        <v>3</v>
      </c>
      <c r="H108" s="26"/>
      <c r="I108" s="1"/>
      <c r="J108" s="13"/>
      <c r="K108" s="17"/>
    </row>
    <row r="109" spans="2:11" ht="15.75" x14ac:dyDescent="0.25">
      <c r="B109" s="9"/>
      <c r="C109" s="1"/>
      <c r="D109" s="13"/>
      <c r="E109" s="1"/>
      <c r="H109" s="9"/>
      <c r="I109" s="1"/>
      <c r="J109" s="13"/>
      <c r="K109" s="9"/>
    </row>
    <row r="110" spans="2:11" ht="15.75" customHeight="1" x14ac:dyDescent="0.25">
      <c r="B110" s="47">
        <v>13</v>
      </c>
      <c r="C110" s="30">
        <v>10</v>
      </c>
      <c r="D110" s="36" t="s">
        <v>12</v>
      </c>
      <c r="E110" s="48">
        <v>9</v>
      </c>
      <c r="H110" s="26"/>
      <c r="I110" s="1"/>
      <c r="J110" s="13"/>
      <c r="K110" s="17"/>
    </row>
    <row r="111" spans="2:11" ht="15.75" customHeight="1" x14ac:dyDescent="0.25">
      <c r="B111" s="47"/>
      <c r="C111" s="30">
        <v>11</v>
      </c>
      <c r="D111" s="36" t="s">
        <v>18</v>
      </c>
      <c r="E111" s="48">
        <v>1</v>
      </c>
      <c r="H111" s="26"/>
      <c r="I111" s="1"/>
      <c r="J111" s="13"/>
      <c r="K111" s="17"/>
    </row>
    <row r="112" spans="2:11" ht="15.75" x14ac:dyDescent="0.25">
      <c r="B112" s="9"/>
      <c r="C112" s="9"/>
      <c r="D112" s="13"/>
      <c r="E112" s="1"/>
      <c r="H112" s="9"/>
      <c r="I112" s="9"/>
      <c r="K112" s="1"/>
    </row>
    <row r="113" spans="1:11" ht="15.75" customHeight="1" x14ac:dyDescent="0.25">
      <c r="B113" s="47">
        <v>15</v>
      </c>
      <c r="C113" s="30">
        <v>13</v>
      </c>
      <c r="D113" s="36" t="s">
        <v>17</v>
      </c>
      <c r="E113" s="48">
        <v>6</v>
      </c>
      <c r="H113" s="26"/>
      <c r="I113" s="1"/>
      <c r="J113" s="20"/>
      <c r="K113" s="17"/>
    </row>
    <row r="114" spans="1:11" ht="15.75" customHeight="1" x14ac:dyDescent="0.25">
      <c r="B114" s="47"/>
      <c r="C114" s="30">
        <v>16</v>
      </c>
      <c r="D114" s="36" t="s">
        <v>20</v>
      </c>
      <c r="E114" s="48">
        <v>8</v>
      </c>
      <c r="H114" s="26"/>
      <c r="I114" s="1"/>
      <c r="J114" s="13"/>
      <c r="K114" s="17"/>
    </row>
    <row r="115" spans="1:11" ht="15.75" x14ac:dyDescent="0.25">
      <c r="B115" s="9"/>
      <c r="C115" s="1"/>
      <c r="D115" s="13"/>
      <c r="E115" s="1"/>
      <c r="H115" s="9"/>
      <c r="I115" s="1"/>
      <c r="J115" s="13"/>
      <c r="K115" s="9"/>
    </row>
    <row r="116" spans="1:11" ht="15.75" customHeight="1" x14ac:dyDescent="0.25">
      <c r="B116" s="47">
        <v>16</v>
      </c>
      <c r="C116" s="30">
        <v>14</v>
      </c>
      <c r="D116" s="36" t="s">
        <v>9</v>
      </c>
      <c r="E116" s="48">
        <v>5</v>
      </c>
      <c r="H116" s="26"/>
      <c r="I116" s="1"/>
      <c r="J116" s="13"/>
      <c r="K116" s="17"/>
    </row>
    <row r="117" spans="1:11" ht="15.75" customHeight="1" x14ac:dyDescent="0.25">
      <c r="B117" s="47"/>
      <c r="C117" s="30">
        <v>15</v>
      </c>
      <c r="D117" s="36" t="s">
        <v>19</v>
      </c>
      <c r="E117" s="48">
        <v>9</v>
      </c>
      <c r="H117" s="26"/>
      <c r="I117" s="1"/>
      <c r="J117" s="13"/>
      <c r="K117" s="17"/>
    </row>
    <row r="118" spans="1:11" ht="18" x14ac:dyDescent="0.25">
      <c r="B118" s="24"/>
      <c r="C118" s="1"/>
      <c r="D118" s="13"/>
      <c r="E118" s="1"/>
      <c r="H118" s="9"/>
      <c r="I118" s="9"/>
      <c r="K118" s="1"/>
    </row>
    <row r="119" spans="1:11" ht="18" x14ac:dyDescent="0.25">
      <c r="B119" s="24"/>
      <c r="C119" s="1"/>
      <c r="D119" s="13"/>
      <c r="E119" s="1"/>
      <c r="H119" s="9"/>
      <c r="I119" s="9"/>
      <c r="K119" s="1"/>
    </row>
    <row r="120" spans="1:11" ht="18" x14ac:dyDescent="0.25">
      <c r="B120" s="24"/>
      <c r="C120" s="1"/>
      <c r="D120" s="13"/>
      <c r="E120" s="1"/>
      <c r="H120" s="9"/>
      <c r="I120" s="9"/>
      <c r="K120" s="1"/>
    </row>
    <row r="121" spans="1:11" ht="15.75" customHeight="1" x14ac:dyDescent="0.25">
      <c r="B121" s="25" t="s">
        <v>60</v>
      </c>
      <c r="C121" s="25"/>
      <c r="D121" s="25"/>
      <c r="E121" s="25"/>
      <c r="H121" s="26"/>
      <c r="I121" s="1"/>
      <c r="J121" s="13"/>
      <c r="K121" s="17"/>
    </row>
    <row r="122" spans="1:11" ht="15.75" customHeight="1" x14ac:dyDescent="0.3">
      <c r="A122" s="46" t="s">
        <v>61</v>
      </c>
      <c r="B122" s="16" t="s">
        <v>50</v>
      </c>
      <c r="C122" s="16" t="s">
        <v>51</v>
      </c>
      <c r="D122" s="16" t="s">
        <v>1</v>
      </c>
      <c r="E122" s="16" t="s">
        <v>52</v>
      </c>
      <c r="H122" s="26"/>
      <c r="I122" s="1"/>
      <c r="J122" s="19"/>
      <c r="K122" s="17"/>
    </row>
    <row r="123" spans="1:11" ht="20.25" x14ac:dyDescent="0.3">
      <c r="A123" s="46"/>
      <c r="B123" s="16"/>
      <c r="C123" s="16"/>
      <c r="D123" s="16"/>
      <c r="E123" s="16"/>
      <c r="H123" s="9"/>
      <c r="I123" s="1"/>
      <c r="J123" s="13"/>
      <c r="K123" s="9"/>
    </row>
    <row r="124" spans="1:11" ht="15.75" customHeight="1" x14ac:dyDescent="0.25">
      <c r="B124" s="9"/>
      <c r="C124" s="9"/>
      <c r="E124" s="9"/>
      <c r="H124" s="26"/>
      <c r="I124" s="1"/>
      <c r="J124" s="13"/>
      <c r="K124" s="17"/>
    </row>
    <row r="125" spans="1:11" ht="15.75" customHeight="1" x14ac:dyDescent="0.25">
      <c r="B125" s="47">
        <v>32</v>
      </c>
      <c r="C125" s="30">
        <v>1</v>
      </c>
      <c r="D125" s="36" t="s">
        <v>5</v>
      </c>
      <c r="E125" s="48">
        <v>10</v>
      </c>
      <c r="H125" s="26"/>
      <c r="I125" s="1"/>
      <c r="J125" s="13"/>
      <c r="K125" s="17"/>
    </row>
    <row r="126" spans="1:11" ht="15.75" x14ac:dyDescent="0.25">
      <c r="B126" s="47"/>
      <c r="C126" s="30">
        <v>2</v>
      </c>
      <c r="D126" s="36" t="s">
        <v>13</v>
      </c>
      <c r="E126" s="48">
        <v>8</v>
      </c>
    </row>
    <row r="127" spans="1:11" ht="15.75" x14ac:dyDescent="0.25">
      <c r="B127" s="9"/>
      <c r="C127" s="1"/>
      <c r="D127" s="13"/>
      <c r="E127" s="1"/>
    </row>
    <row r="128" spans="1:11" ht="15.75" x14ac:dyDescent="0.25">
      <c r="B128" s="47">
        <v>1</v>
      </c>
      <c r="C128" s="30">
        <v>3</v>
      </c>
      <c r="D128" s="36" t="s">
        <v>10</v>
      </c>
      <c r="E128" s="48">
        <v>9</v>
      </c>
    </row>
    <row r="129" spans="2:11" ht="15.75" x14ac:dyDescent="0.25">
      <c r="B129" s="47"/>
      <c r="C129" s="30">
        <v>4</v>
      </c>
      <c r="D129" s="36" t="s">
        <v>15</v>
      </c>
      <c r="E129" s="48">
        <v>11</v>
      </c>
    </row>
    <row r="130" spans="2:11" ht="18" x14ac:dyDescent="0.25">
      <c r="B130" s="24"/>
      <c r="C130" s="1"/>
      <c r="D130" s="13"/>
      <c r="E130" s="1"/>
    </row>
    <row r="131" spans="2:11" ht="20.25" x14ac:dyDescent="0.25">
      <c r="B131" s="47">
        <v>2</v>
      </c>
      <c r="C131" s="30">
        <v>5</v>
      </c>
      <c r="D131" s="36" t="s">
        <v>8</v>
      </c>
      <c r="E131" s="48">
        <v>0</v>
      </c>
      <c r="F131" s="25"/>
      <c r="G131" s="25"/>
      <c r="H131" s="25"/>
      <c r="I131" s="25"/>
      <c r="J131" s="25"/>
      <c r="K131" s="25"/>
    </row>
    <row r="132" spans="2:11" ht="15.75" x14ac:dyDescent="0.25">
      <c r="B132" s="47"/>
      <c r="C132" s="30">
        <v>6</v>
      </c>
      <c r="D132" s="36" t="s">
        <v>6</v>
      </c>
      <c r="E132" s="48">
        <v>8</v>
      </c>
      <c r="H132" s="16"/>
      <c r="I132" s="16"/>
      <c r="J132" s="16"/>
      <c r="K132" s="16"/>
    </row>
    <row r="133" spans="2:11" ht="15.75" x14ac:dyDescent="0.25">
      <c r="B133" s="9"/>
      <c r="C133" s="1"/>
      <c r="D133" s="13"/>
      <c r="E133" s="1"/>
      <c r="H133" s="9"/>
      <c r="I133" s="1"/>
      <c r="J133" s="13"/>
      <c r="K133" s="1"/>
    </row>
    <row r="134" spans="2:11" ht="15.75" customHeight="1" x14ac:dyDescent="0.25">
      <c r="B134" s="47">
        <v>3</v>
      </c>
      <c r="C134" s="30">
        <v>7</v>
      </c>
      <c r="D134" s="36" t="s">
        <v>7</v>
      </c>
      <c r="E134" s="48">
        <v>8</v>
      </c>
      <c r="H134" s="26"/>
      <c r="I134" s="1"/>
      <c r="J134" s="13"/>
      <c r="K134" s="17"/>
    </row>
    <row r="135" spans="2:11" ht="15.75" customHeight="1" x14ac:dyDescent="0.25">
      <c r="B135" s="47"/>
      <c r="C135" s="30">
        <v>8</v>
      </c>
      <c r="D135" s="36" t="s">
        <v>11</v>
      </c>
      <c r="E135" s="48">
        <v>2</v>
      </c>
      <c r="H135" s="26"/>
      <c r="I135" s="1"/>
      <c r="J135" s="13"/>
      <c r="K135" s="17"/>
    </row>
    <row r="136" spans="2:11" ht="15.75" x14ac:dyDescent="0.25">
      <c r="B136" s="9"/>
      <c r="C136" s="1"/>
      <c r="D136" s="13"/>
      <c r="E136" s="1"/>
      <c r="H136" s="9"/>
      <c r="I136" s="1"/>
      <c r="J136" s="13"/>
      <c r="K136" s="9"/>
    </row>
    <row r="137" spans="2:11" ht="15.75" customHeight="1" x14ac:dyDescent="0.25">
      <c r="B137" s="47">
        <v>4</v>
      </c>
      <c r="C137" s="30">
        <v>9</v>
      </c>
      <c r="D137" s="36" t="s">
        <v>14</v>
      </c>
      <c r="E137" s="48">
        <v>8</v>
      </c>
      <c r="H137" s="26"/>
      <c r="I137" s="1"/>
      <c r="J137" s="13"/>
      <c r="K137" s="17"/>
    </row>
    <row r="138" spans="2:11" ht="15.75" customHeight="1" x14ac:dyDescent="0.25">
      <c r="B138" s="47"/>
      <c r="C138" s="30">
        <v>10</v>
      </c>
      <c r="D138" s="36" t="s">
        <v>12</v>
      </c>
      <c r="E138" s="48">
        <v>4</v>
      </c>
      <c r="H138" s="26"/>
      <c r="I138" s="1"/>
      <c r="J138" s="13"/>
      <c r="K138" s="17"/>
    </row>
    <row r="139" spans="2:11" ht="18" x14ac:dyDescent="0.25">
      <c r="B139" s="9"/>
      <c r="C139" s="1"/>
      <c r="D139" s="13"/>
      <c r="E139" s="1"/>
      <c r="H139" s="24"/>
      <c r="I139" s="1"/>
      <c r="J139" s="13"/>
      <c r="K139" s="1"/>
    </row>
    <row r="140" spans="2:11" ht="15.75" customHeight="1" x14ac:dyDescent="0.25">
      <c r="B140" s="47">
        <v>5</v>
      </c>
      <c r="C140" s="30">
        <v>11</v>
      </c>
      <c r="D140" s="36" t="s">
        <v>18</v>
      </c>
      <c r="E140" s="48">
        <v>4</v>
      </c>
      <c r="H140" s="26"/>
      <c r="I140" s="1"/>
      <c r="J140" s="13"/>
      <c r="K140" s="17"/>
    </row>
    <row r="141" spans="2:11" ht="15.75" customHeight="1" x14ac:dyDescent="0.25">
      <c r="B141" s="47"/>
      <c r="C141" s="30">
        <v>12</v>
      </c>
      <c r="D141" s="36" t="s">
        <v>16</v>
      </c>
      <c r="E141" s="48">
        <v>8</v>
      </c>
      <c r="H141" s="26"/>
      <c r="I141" s="1"/>
      <c r="J141" s="13"/>
      <c r="K141" s="17"/>
    </row>
    <row r="142" spans="2:11" ht="18" x14ac:dyDescent="0.25">
      <c r="B142" s="24"/>
      <c r="C142" s="1"/>
      <c r="D142" s="13"/>
      <c r="E142" s="1"/>
      <c r="H142" s="9"/>
      <c r="I142" s="1"/>
      <c r="J142" s="13"/>
      <c r="K142" s="9"/>
    </row>
    <row r="143" spans="2:11" ht="15.75" customHeight="1" x14ac:dyDescent="0.25">
      <c r="B143" s="47">
        <v>6</v>
      </c>
      <c r="C143" s="30">
        <v>13</v>
      </c>
      <c r="D143" s="36" t="s">
        <v>20</v>
      </c>
      <c r="E143" s="48">
        <v>8</v>
      </c>
      <c r="H143" s="26"/>
      <c r="I143" s="1"/>
      <c r="J143" s="13"/>
      <c r="K143" s="17"/>
    </row>
    <row r="144" spans="2:11" ht="15.75" customHeight="1" x14ac:dyDescent="0.25">
      <c r="B144" s="47"/>
      <c r="C144" s="30">
        <v>14</v>
      </c>
      <c r="D144" s="36" t="s">
        <v>19</v>
      </c>
      <c r="E144" s="48">
        <v>4</v>
      </c>
      <c r="H144" s="26"/>
      <c r="I144" s="1"/>
      <c r="J144" s="13"/>
      <c r="K144" s="17"/>
    </row>
    <row r="145" spans="2:11" ht="18" x14ac:dyDescent="0.25">
      <c r="B145" s="9"/>
      <c r="C145" s="1"/>
      <c r="D145" s="13"/>
      <c r="E145" s="1"/>
      <c r="H145" s="24"/>
      <c r="I145" s="1"/>
      <c r="J145" s="13"/>
      <c r="K145" s="1"/>
    </row>
    <row r="146" spans="2:11" ht="15.75" customHeight="1" x14ac:dyDescent="0.25">
      <c r="B146" s="47">
        <v>7</v>
      </c>
      <c r="C146" s="30">
        <v>15</v>
      </c>
      <c r="D146" s="36" t="s">
        <v>9</v>
      </c>
      <c r="E146" s="48">
        <v>9</v>
      </c>
      <c r="H146" s="26"/>
      <c r="I146" s="1"/>
      <c r="J146" s="20"/>
      <c r="K146" s="17"/>
    </row>
    <row r="147" spans="2:11" ht="15.75" customHeight="1" x14ac:dyDescent="0.25">
      <c r="B147" s="47"/>
      <c r="C147" s="30">
        <v>16</v>
      </c>
      <c r="D147" s="36" t="s">
        <v>17</v>
      </c>
      <c r="E147" s="48">
        <v>7</v>
      </c>
      <c r="H147" s="26"/>
      <c r="I147" s="1"/>
      <c r="J147" s="13"/>
      <c r="K147" s="17"/>
    </row>
    <row r="148" spans="2:11" ht="15.75" x14ac:dyDescent="0.25">
      <c r="B148" s="9"/>
      <c r="C148" s="1"/>
      <c r="D148" s="13"/>
      <c r="E148" s="9"/>
      <c r="H148" s="9"/>
      <c r="I148" s="1"/>
      <c r="J148" s="13"/>
      <c r="K148" s="9"/>
    </row>
    <row r="149" spans="2:11" ht="15.75" customHeight="1" x14ac:dyDescent="0.25">
      <c r="B149" s="26"/>
      <c r="C149" s="1"/>
      <c r="D149" s="13"/>
      <c r="E149" s="17"/>
      <c r="F149" s="18"/>
      <c r="H149" s="26"/>
      <c r="I149" s="1"/>
      <c r="J149" s="13"/>
      <c r="K149" s="17"/>
    </row>
    <row r="150" spans="2:11" ht="15.75" customHeight="1" x14ac:dyDescent="0.25">
      <c r="B150" s="26"/>
      <c r="C150" s="1"/>
      <c r="D150" s="13"/>
      <c r="E150" s="17"/>
      <c r="H150" s="26"/>
      <c r="I150" s="1"/>
      <c r="J150" s="13"/>
      <c r="K150" s="17"/>
    </row>
    <row r="151" spans="2:11" ht="18" x14ac:dyDescent="0.25">
      <c r="B151" s="24"/>
      <c r="C151" s="1"/>
      <c r="D151" s="13"/>
      <c r="E151" s="1"/>
      <c r="H151" s="24"/>
      <c r="I151" s="1"/>
      <c r="J151" s="13"/>
      <c r="K151" s="1"/>
    </row>
    <row r="152" spans="2:11" ht="15.75" customHeight="1" x14ac:dyDescent="0.25">
      <c r="B152" s="26"/>
      <c r="C152" s="1"/>
      <c r="D152" s="13"/>
      <c r="E152" s="17"/>
      <c r="H152" s="26"/>
      <c r="I152" s="1"/>
      <c r="J152" s="19"/>
      <c r="K152" s="17"/>
    </row>
    <row r="153" spans="2:11" ht="15.75" customHeight="1" x14ac:dyDescent="0.25">
      <c r="B153" s="26"/>
      <c r="C153" s="1"/>
      <c r="D153" s="13"/>
      <c r="E153" s="17"/>
      <c r="H153" s="26"/>
      <c r="I153" s="1"/>
      <c r="J153" s="13"/>
      <c r="K153" s="17"/>
    </row>
    <row r="154" spans="2:11" ht="15.75" x14ac:dyDescent="0.25">
      <c r="B154" s="9"/>
      <c r="C154" s="1"/>
      <c r="D154" s="13"/>
      <c r="E154" s="9"/>
      <c r="H154" s="9"/>
      <c r="I154" s="1"/>
      <c r="J154" s="13"/>
      <c r="K154" s="9"/>
    </row>
    <row r="155" spans="2:11" ht="15.75" customHeight="1" x14ac:dyDescent="0.25">
      <c r="B155" s="26"/>
      <c r="C155" s="1"/>
      <c r="D155" s="13"/>
      <c r="E155" s="17"/>
      <c r="H155" s="26"/>
      <c r="I155" s="1"/>
      <c r="J155" s="13"/>
      <c r="K155" s="17"/>
    </row>
    <row r="156" spans="2:11" ht="15.75" customHeight="1" x14ac:dyDescent="0.25">
      <c r="B156" s="26"/>
      <c r="C156" s="1"/>
      <c r="D156" s="13"/>
      <c r="E156" s="17"/>
      <c r="H156" s="26"/>
      <c r="I156" s="1"/>
      <c r="J156" s="13"/>
      <c r="K156" s="17"/>
    </row>
  </sheetData>
  <mergeCells count="40">
    <mergeCell ref="B137:B138"/>
    <mergeCell ref="B140:B141"/>
    <mergeCell ref="B143:B144"/>
    <mergeCell ref="B146:B147"/>
    <mergeCell ref="B113:B114"/>
    <mergeCell ref="B116:B117"/>
    <mergeCell ref="B125:B126"/>
    <mergeCell ref="B128:B129"/>
    <mergeCell ref="B131:B132"/>
    <mergeCell ref="B134:B135"/>
    <mergeCell ref="B95:B96"/>
    <mergeCell ref="B98:B99"/>
    <mergeCell ref="B101:B102"/>
    <mergeCell ref="B104:B105"/>
    <mergeCell ref="B107:B108"/>
    <mergeCell ref="B110:B111"/>
    <mergeCell ref="B71:B72"/>
    <mergeCell ref="B74:B75"/>
    <mergeCell ref="B77:B78"/>
    <mergeCell ref="B80:B81"/>
    <mergeCell ref="B83:B84"/>
    <mergeCell ref="B86:B87"/>
    <mergeCell ref="B47:B48"/>
    <mergeCell ref="B50:B51"/>
    <mergeCell ref="B53:B54"/>
    <mergeCell ref="B56:B57"/>
    <mergeCell ref="B65:B66"/>
    <mergeCell ref="B68:B69"/>
    <mergeCell ref="B23:B24"/>
    <mergeCell ref="B26:B27"/>
    <mergeCell ref="B35:B36"/>
    <mergeCell ref="B38:B39"/>
    <mergeCell ref="B41:B42"/>
    <mergeCell ref="B44:B45"/>
    <mergeCell ref="B5:B6"/>
    <mergeCell ref="B8:B9"/>
    <mergeCell ref="B11:B12"/>
    <mergeCell ref="B14:B15"/>
    <mergeCell ref="B17:B18"/>
    <mergeCell ref="B20:B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&amp;C&amp;"-,Vet"&amp;18&amp;F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0"/>
  <sheetViews>
    <sheetView topLeftCell="A123" workbookViewId="0">
      <selection activeCell="C122" sqref="C122"/>
    </sheetView>
  </sheetViews>
  <sheetFormatPr defaultRowHeight="15" x14ac:dyDescent="0.25"/>
  <cols>
    <col min="1" max="1" width="13.28515625" customWidth="1"/>
    <col min="3" max="3" width="12.28515625" customWidth="1"/>
    <col min="4" max="4" width="26" bestFit="1" customWidth="1"/>
    <col min="9" max="9" width="23.140625" bestFit="1" customWidth="1"/>
  </cols>
  <sheetData>
    <row r="1" spans="1:5" ht="20.25" x14ac:dyDescent="0.25">
      <c r="B1" s="25" t="s">
        <v>62</v>
      </c>
      <c r="C1" s="9"/>
      <c r="E1" s="25"/>
    </row>
    <row r="2" spans="1:5" ht="20.25" x14ac:dyDescent="0.3">
      <c r="A2" s="46" t="s">
        <v>49</v>
      </c>
      <c r="B2" s="16" t="s">
        <v>50</v>
      </c>
      <c r="C2" s="16" t="s">
        <v>51</v>
      </c>
      <c r="D2" s="16" t="s">
        <v>1</v>
      </c>
      <c r="E2" s="16" t="s">
        <v>52</v>
      </c>
    </row>
    <row r="3" spans="1:5" ht="15.75" x14ac:dyDescent="0.25">
      <c r="B3" s="1"/>
      <c r="C3" s="1"/>
      <c r="D3" s="13"/>
      <c r="E3" s="1"/>
    </row>
    <row r="4" spans="1:5" ht="15.75" x14ac:dyDescent="0.25">
      <c r="B4" s="47">
        <v>17</v>
      </c>
      <c r="C4" s="30">
        <v>1</v>
      </c>
      <c r="D4" s="36" t="s">
        <v>29</v>
      </c>
      <c r="E4" s="48">
        <v>4</v>
      </c>
    </row>
    <row r="5" spans="1:5" ht="15.75" x14ac:dyDescent="0.25">
      <c r="B5" s="47"/>
      <c r="C5" s="30">
        <v>15</v>
      </c>
      <c r="D5" s="36" t="s">
        <v>43</v>
      </c>
      <c r="E5" s="48">
        <v>8</v>
      </c>
    </row>
    <row r="6" spans="1:5" ht="15.75" x14ac:dyDescent="0.25">
      <c r="B6" s="9"/>
      <c r="C6" s="1"/>
      <c r="D6" s="13"/>
      <c r="E6" s="1"/>
    </row>
    <row r="7" spans="1:5" ht="15.75" x14ac:dyDescent="0.25">
      <c r="B7" s="47">
        <v>18</v>
      </c>
      <c r="C7" s="30">
        <v>2</v>
      </c>
      <c r="D7" s="36" t="s">
        <v>30</v>
      </c>
      <c r="E7" s="48">
        <v>8</v>
      </c>
    </row>
    <row r="8" spans="1:5" ht="15.75" x14ac:dyDescent="0.25">
      <c r="B8" s="47"/>
      <c r="C8" s="30">
        <v>16</v>
      </c>
      <c r="D8" s="36" t="s">
        <v>44</v>
      </c>
      <c r="E8" s="48">
        <v>0</v>
      </c>
    </row>
    <row r="9" spans="1:5" ht="15.75" x14ac:dyDescent="0.25">
      <c r="B9" s="9"/>
      <c r="C9" s="1"/>
      <c r="D9" s="13"/>
      <c r="E9" s="1"/>
    </row>
    <row r="10" spans="1:5" ht="15.75" x14ac:dyDescent="0.25">
      <c r="B10" s="47">
        <v>19</v>
      </c>
      <c r="C10" s="30">
        <v>3</v>
      </c>
      <c r="D10" s="36" t="s">
        <v>31</v>
      </c>
      <c r="E10" s="48">
        <v>8</v>
      </c>
    </row>
    <row r="11" spans="1:5" ht="15.75" x14ac:dyDescent="0.25">
      <c r="B11" s="47"/>
      <c r="C11" s="30">
        <v>13</v>
      </c>
      <c r="D11" s="36" t="s">
        <v>41</v>
      </c>
      <c r="E11" s="48">
        <v>0</v>
      </c>
    </row>
    <row r="12" spans="1:5" ht="15.75" x14ac:dyDescent="0.25">
      <c r="B12" s="9"/>
      <c r="C12" s="1"/>
      <c r="D12" s="13"/>
      <c r="E12" s="1"/>
    </row>
    <row r="13" spans="1:5" ht="15.75" x14ac:dyDescent="0.25">
      <c r="B13" s="47">
        <v>20</v>
      </c>
      <c r="C13" s="30">
        <v>4</v>
      </c>
      <c r="D13" s="36" t="s">
        <v>32</v>
      </c>
      <c r="E13" s="48">
        <v>8</v>
      </c>
    </row>
    <row r="14" spans="1:5" ht="15.75" x14ac:dyDescent="0.25">
      <c r="B14" s="47"/>
      <c r="C14" s="30">
        <v>14</v>
      </c>
      <c r="D14" s="36" t="s">
        <v>42</v>
      </c>
      <c r="E14" s="48">
        <v>0</v>
      </c>
    </row>
    <row r="15" spans="1:5" ht="15.75" x14ac:dyDescent="0.25">
      <c r="B15" s="9"/>
      <c r="C15" s="1"/>
      <c r="D15" s="13"/>
      <c r="E15" s="1"/>
    </row>
    <row r="16" spans="1:5" ht="15.75" x14ac:dyDescent="0.25">
      <c r="B16" s="47">
        <v>21</v>
      </c>
      <c r="C16" s="30">
        <v>5</v>
      </c>
      <c r="D16" s="36" t="s">
        <v>33</v>
      </c>
      <c r="E16" s="48">
        <v>9</v>
      </c>
    </row>
    <row r="17" spans="2:5" ht="15.75" x14ac:dyDescent="0.25">
      <c r="B17" s="47"/>
      <c r="C17" s="30">
        <v>11</v>
      </c>
      <c r="D17" s="36" t="s">
        <v>39</v>
      </c>
      <c r="E17" s="48">
        <v>3</v>
      </c>
    </row>
    <row r="18" spans="2:5" ht="15.75" x14ac:dyDescent="0.25">
      <c r="B18" s="9"/>
      <c r="C18" s="1"/>
      <c r="D18" s="13"/>
      <c r="E18" s="1"/>
    </row>
    <row r="19" spans="2:5" ht="15.75" x14ac:dyDescent="0.25">
      <c r="B19" s="47">
        <v>22</v>
      </c>
      <c r="C19" s="30">
        <v>6</v>
      </c>
      <c r="D19" s="36" t="s">
        <v>34</v>
      </c>
      <c r="E19" s="48">
        <v>6</v>
      </c>
    </row>
    <row r="20" spans="2:5" ht="15.75" x14ac:dyDescent="0.25">
      <c r="B20" s="47"/>
      <c r="C20" s="30">
        <v>12</v>
      </c>
      <c r="D20" s="36" t="s">
        <v>40</v>
      </c>
      <c r="E20" s="48">
        <v>8</v>
      </c>
    </row>
    <row r="21" spans="2:5" ht="15.75" x14ac:dyDescent="0.25">
      <c r="B21" s="9"/>
      <c r="C21" s="1"/>
      <c r="D21" s="13"/>
      <c r="E21" s="1"/>
    </row>
    <row r="22" spans="2:5" ht="15.75" x14ac:dyDescent="0.25">
      <c r="B22" s="47">
        <v>23</v>
      </c>
      <c r="C22" s="30">
        <v>7</v>
      </c>
      <c r="D22" s="36" t="s">
        <v>35</v>
      </c>
      <c r="E22" s="48">
        <v>2</v>
      </c>
    </row>
    <row r="23" spans="2:5" ht="15.75" x14ac:dyDescent="0.25">
      <c r="B23" s="47"/>
      <c r="C23" s="30">
        <v>9</v>
      </c>
      <c r="D23" s="36" t="s">
        <v>37</v>
      </c>
      <c r="E23" s="48">
        <v>8</v>
      </c>
    </row>
    <row r="24" spans="2:5" ht="15.75" x14ac:dyDescent="0.25">
      <c r="B24" s="9"/>
      <c r="C24" s="1"/>
      <c r="D24" s="13"/>
      <c r="E24" s="1"/>
    </row>
    <row r="25" spans="2:5" ht="15.75" x14ac:dyDescent="0.25">
      <c r="B25" s="47">
        <v>24</v>
      </c>
      <c r="C25" s="30">
        <v>8</v>
      </c>
      <c r="D25" s="36" t="s">
        <v>36</v>
      </c>
      <c r="E25" s="48">
        <v>8</v>
      </c>
    </row>
    <row r="26" spans="2:5" ht="15.75" x14ac:dyDescent="0.25">
      <c r="B26" s="47"/>
      <c r="C26" s="30">
        <v>10</v>
      </c>
      <c r="D26" s="36" t="s">
        <v>38</v>
      </c>
      <c r="E26" s="48">
        <v>4</v>
      </c>
    </row>
    <row r="27" spans="2:5" x14ac:dyDescent="0.25">
      <c r="B27" s="9"/>
      <c r="C27" s="9"/>
      <c r="E27" s="9"/>
    </row>
    <row r="28" spans="2:5" x14ac:dyDescent="0.25">
      <c r="B28" s="9"/>
      <c r="C28" s="9"/>
      <c r="E28" s="9"/>
    </row>
    <row r="29" spans="2:5" x14ac:dyDescent="0.25">
      <c r="B29" s="9"/>
      <c r="C29" s="9"/>
      <c r="E29" s="9"/>
    </row>
    <row r="30" spans="2:5" x14ac:dyDescent="0.25">
      <c r="B30" s="9"/>
      <c r="C30" s="9"/>
      <c r="E30" s="9"/>
    </row>
    <row r="31" spans="2:5" x14ac:dyDescent="0.25">
      <c r="B31" s="9"/>
      <c r="C31" s="9"/>
      <c r="E31" s="9"/>
    </row>
    <row r="32" spans="2:5" ht="20.25" x14ac:dyDescent="0.25">
      <c r="B32" s="25" t="s">
        <v>63</v>
      </c>
      <c r="C32" s="25"/>
      <c r="D32" s="25"/>
      <c r="E32" s="25"/>
    </row>
    <row r="33" spans="1:5" ht="20.25" x14ac:dyDescent="0.3">
      <c r="A33" s="46" t="s">
        <v>54</v>
      </c>
      <c r="B33" s="16" t="s">
        <v>50</v>
      </c>
      <c r="C33" s="16" t="s">
        <v>51</v>
      </c>
      <c r="D33" s="16" t="s">
        <v>1</v>
      </c>
      <c r="E33" s="16" t="s">
        <v>52</v>
      </c>
    </row>
    <row r="34" spans="1:5" ht="15.75" x14ac:dyDescent="0.25">
      <c r="B34" s="1"/>
      <c r="C34" s="1"/>
      <c r="D34" s="13"/>
      <c r="E34" s="1"/>
    </row>
    <row r="35" spans="1:5" ht="15.75" x14ac:dyDescent="0.25">
      <c r="B35" s="47">
        <v>1</v>
      </c>
      <c r="C35" s="30">
        <v>1</v>
      </c>
      <c r="D35" s="36" t="s">
        <v>43</v>
      </c>
      <c r="E35" s="48">
        <v>2</v>
      </c>
    </row>
    <row r="36" spans="1:5" ht="15.75" x14ac:dyDescent="0.25">
      <c r="B36" s="47"/>
      <c r="C36" s="30">
        <v>16</v>
      </c>
      <c r="D36" s="36" t="s">
        <v>44</v>
      </c>
      <c r="E36" s="48">
        <v>8</v>
      </c>
    </row>
    <row r="37" spans="1:5" ht="15.75" x14ac:dyDescent="0.25">
      <c r="B37" s="9"/>
      <c r="C37" s="1"/>
      <c r="D37" s="13"/>
      <c r="E37" s="1"/>
    </row>
    <row r="38" spans="1:5" ht="15.75" x14ac:dyDescent="0.25">
      <c r="B38" s="47">
        <v>2</v>
      </c>
      <c r="C38" s="30">
        <v>2</v>
      </c>
      <c r="D38" s="36" t="s">
        <v>30</v>
      </c>
      <c r="E38" s="48">
        <v>4</v>
      </c>
    </row>
    <row r="39" spans="1:5" ht="15.75" x14ac:dyDescent="0.25">
      <c r="B39" s="47"/>
      <c r="C39" s="30">
        <v>15</v>
      </c>
      <c r="D39" s="36" t="s">
        <v>29</v>
      </c>
      <c r="E39" s="48">
        <v>8</v>
      </c>
    </row>
    <row r="40" spans="1:5" ht="15.75" x14ac:dyDescent="0.25">
      <c r="B40" s="9"/>
      <c r="C40" s="1"/>
      <c r="D40" s="13"/>
      <c r="E40" s="1"/>
    </row>
    <row r="41" spans="1:5" ht="15.75" x14ac:dyDescent="0.25">
      <c r="B41" s="47">
        <v>3</v>
      </c>
      <c r="C41" s="30">
        <v>3</v>
      </c>
      <c r="D41" s="36" t="s">
        <v>31</v>
      </c>
      <c r="E41" s="48">
        <v>8</v>
      </c>
    </row>
    <row r="42" spans="1:5" ht="15.75" x14ac:dyDescent="0.25">
      <c r="B42" s="47"/>
      <c r="C42" s="30">
        <v>14</v>
      </c>
      <c r="D42" s="36" t="s">
        <v>42</v>
      </c>
      <c r="E42" s="48">
        <v>0</v>
      </c>
    </row>
    <row r="43" spans="1:5" ht="15.75" x14ac:dyDescent="0.25">
      <c r="B43" s="9"/>
      <c r="C43" s="1"/>
      <c r="D43" s="13"/>
      <c r="E43" s="1"/>
    </row>
    <row r="44" spans="1:5" ht="15.75" x14ac:dyDescent="0.25">
      <c r="B44" s="47">
        <v>4</v>
      </c>
      <c r="C44" s="30">
        <v>4</v>
      </c>
      <c r="D44" s="36" t="s">
        <v>32</v>
      </c>
      <c r="E44" s="48">
        <v>8</v>
      </c>
    </row>
    <row r="45" spans="1:5" ht="15.75" x14ac:dyDescent="0.25">
      <c r="B45" s="47"/>
      <c r="C45" s="30">
        <v>13</v>
      </c>
      <c r="D45" s="36" t="s">
        <v>41</v>
      </c>
      <c r="E45" s="48">
        <v>0</v>
      </c>
    </row>
    <row r="46" spans="1:5" ht="15.75" x14ac:dyDescent="0.25">
      <c r="B46" s="9"/>
      <c r="C46" s="1"/>
      <c r="D46" s="13"/>
      <c r="E46" s="1"/>
    </row>
    <row r="47" spans="1:5" ht="15.75" x14ac:dyDescent="0.25">
      <c r="B47" s="47">
        <v>5</v>
      </c>
      <c r="C47" s="30">
        <v>5</v>
      </c>
      <c r="D47" s="33" t="s">
        <v>33</v>
      </c>
      <c r="E47" s="48">
        <v>6</v>
      </c>
    </row>
    <row r="48" spans="1:5" ht="15.75" x14ac:dyDescent="0.25">
      <c r="B48" s="47"/>
      <c r="C48" s="30">
        <v>12</v>
      </c>
      <c r="D48" s="36" t="s">
        <v>34</v>
      </c>
      <c r="E48" s="48">
        <v>8</v>
      </c>
    </row>
    <row r="49" spans="1:5" ht="15.75" x14ac:dyDescent="0.25">
      <c r="B49" s="9"/>
      <c r="C49" s="1"/>
      <c r="D49" s="13"/>
      <c r="E49" s="1"/>
    </row>
    <row r="50" spans="1:5" ht="15.75" x14ac:dyDescent="0.25">
      <c r="B50" s="47">
        <v>6</v>
      </c>
      <c r="C50" s="30">
        <v>6</v>
      </c>
      <c r="D50" s="36" t="s">
        <v>40</v>
      </c>
      <c r="E50" s="48">
        <v>8</v>
      </c>
    </row>
    <row r="51" spans="1:5" ht="15.75" x14ac:dyDescent="0.25">
      <c r="B51" s="47"/>
      <c r="C51" s="30">
        <v>11</v>
      </c>
      <c r="D51" s="36" t="s">
        <v>39</v>
      </c>
      <c r="E51" s="48">
        <v>6</v>
      </c>
    </row>
    <row r="52" spans="1:5" ht="15.75" x14ac:dyDescent="0.25">
      <c r="B52" s="9"/>
      <c r="C52" s="1"/>
      <c r="D52" s="13"/>
      <c r="E52" s="1"/>
    </row>
    <row r="53" spans="1:5" ht="15.75" x14ac:dyDescent="0.25">
      <c r="B53" s="47">
        <v>7</v>
      </c>
      <c r="C53" s="30">
        <v>7</v>
      </c>
      <c r="D53" s="36" t="s">
        <v>37</v>
      </c>
      <c r="E53" s="48">
        <v>6</v>
      </c>
    </row>
    <row r="54" spans="1:5" ht="15.75" x14ac:dyDescent="0.25">
      <c r="B54" s="47"/>
      <c r="C54" s="30">
        <v>10</v>
      </c>
      <c r="D54" s="36" t="s">
        <v>38</v>
      </c>
      <c r="E54" s="48">
        <v>8</v>
      </c>
    </row>
    <row r="55" spans="1:5" ht="15.75" x14ac:dyDescent="0.25">
      <c r="B55" s="9"/>
      <c r="C55" s="1"/>
      <c r="D55" s="13"/>
      <c r="E55" s="1"/>
    </row>
    <row r="56" spans="1:5" ht="15.75" x14ac:dyDescent="0.25">
      <c r="B56" s="47">
        <v>8</v>
      </c>
      <c r="C56" s="30">
        <v>8</v>
      </c>
      <c r="D56" s="36" t="s">
        <v>36</v>
      </c>
      <c r="E56" s="48">
        <v>8</v>
      </c>
    </row>
    <row r="57" spans="1:5" ht="15.75" x14ac:dyDescent="0.25">
      <c r="B57" s="47"/>
      <c r="C57" s="30">
        <v>9</v>
      </c>
      <c r="D57" s="36" t="s">
        <v>35</v>
      </c>
      <c r="E57" s="48">
        <v>4</v>
      </c>
    </row>
    <row r="58" spans="1:5" ht="15.75" x14ac:dyDescent="0.25">
      <c r="B58" s="15"/>
      <c r="C58" s="1"/>
      <c r="D58" s="13"/>
      <c r="E58" s="1"/>
    </row>
    <row r="59" spans="1:5" ht="15.75" x14ac:dyDescent="0.25">
      <c r="B59" s="15"/>
      <c r="C59" s="1"/>
      <c r="D59" s="13"/>
      <c r="E59" s="1"/>
    </row>
    <row r="60" spans="1:5" ht="15.75" x14ac:dyDescent="0.25">
      <c r="B60" s="15"/>
      <c r="C60" s="1"/>
      <c r="D60" s="13"/>
      <c r="E60" s="1"/>
    </row>
    <row r="61" spans="1:5" ht="15.75" x14ac:dyDescent="0.25">
      <c r="B61" s="15"/>
      <c r="C61" s="1"/>
      <c r="D61" s="13"/>
      <c r="E61" s="1"/>
    </row>
    <row r="62" spans="1:5" ht="15.75" x14ac:dyDescent="0.25">
      <c r="B62" s="15"/>
      <c r="C62" s="1"/>
      <c r="D62" s="13"/>
      <c r="E62" s="1"/>
    </row>
    <row r="63" spans="1:5" ht="20.25" x14ac:dyDescent="0.25">
      <c r="B63" s="25" t="s">
        <v>64</v>
      </c>
      <c r="C63" s="25"/>
      <c r="D63" s="25"/>
      <c r="E63" s="25"/>
    </row>
    <row r="64" spans="1:5" ht="20.25" x14ac:dyDescent="0.3">
      <c r="A64" s="46" t="s">
        <v>56</v>
      </c>
      <c r="B64" s="16" t="s">
        <v>50</v>
      </c>
      <c r="C64" s="16" t="s">
        <v>51</v>
      </c>
      <c r="D64" s="16" t="s">
        <v>1</v>
      </c>
      <c r="E64" s="16" t="s">
        <v>52</v>
      </c>
    </row>
    <row r="65" spans="2:5" x14ac:dyDescent="0.25">
      <c r="B65" s="9"/>
      <c r="C65" s="9"/>
      <c r="E65" s="49" t="s">
        <v>57</v>
      </c>
    </row>
    <row r="66" spans="2:5" ht="15.75" x14ac:dyDescent="0.25">
      <c r="B66" s="47">
        <v>9</v>
      </c>
      <c r="C66" s="30">
        <v>1</v>
      </c>
      <c r="D66" s="36" t="s">
        <v>44</v>
      </c>
      <c r="E66" s="48">
        <v>2</v>
      </c>
    </row>
    <row r="67" spans="2:5" ht="15.75" x14ac:dyDescent="0.25">
      <c r="B67" s="47"/>
      <c r="C67" s="30">
        <v>8</v>
      </c>
      <c r="D67" s="36" t="s">
        <v>36</v>
      </c>
      <c r="E67" s="48">
        <v>8</v>
      </c>
    </row>
    <row r="68" spans="2:5" ht="15.75" x14ac:dyDescent="0.25">
      <c r="B68" s="9"/>
      <c r="C68" s="1"/>
      <c r="D68" s="13"/>
      <c r="E68" s="1"/>
    </row>
    <row r="69" spans="2:5" ht="15.75" x14ac:dyDescent="0.25">
      <c r="B69" s="47">
        <v>10</v>
      </c>
      <c r="C69" s="30">
        <v>2</v>
      </c>
      <c r="D69" s="36" t="s">
        <v>29</v>
      </c>
      <c r="E69" s="48">
        <v>8</v>
      </c>
    </row>
    <row r="70" spans="2:5" ht="15.75" x14ac:dyDescent="0.25">
      <c r="B70" s="47"/>
      <c r="C70" s="30">
        <v>7</v>
      </c>
      <c r="D70" s="36" t="s">
        <v>38</v>
      </c>
      <c r="E70" s="48">
        <v>2</v>
      </c>
    </row>
    <row r="71" spans="2:5" ht="15.75" x14ac:dyDescent="0.25">
      <c r="B71" s="9"/>
      <c r="C71" s="1"/>
      <c r="D71" s="13"/>
      <c r="E71" s="1"/>
    </row>
    <row r="72" spans="2:5" ht="15.75" x14ac:dyDescent="0.25">
      <c r="B72" s="47">
        <v>11</v>
      </c>
      <c r="C72" s="30">
        <v>3</v>
      </c>
      <c r="D72" s="36" t="s">
        <v>31</v>
      </c>
      <c r="E72" s="48">
        <v>8</v>
      </c>
    </row>
    <row r="73" spans="2:5" ht="15.75" x14ac:dyDescent="0.25">
      <c r="B73" s="47"/>
      <c r="C73" s="30">
        <v>6</v>
      </c>
      <c r="D73" s="36" t="s">
        <v>40</v>
      </c>
      <c r="E73" s="48">
        <v>0</v>
      </c>
    </row>
    <row r="74" spans="2:5" ht="15.75" x14ac:dyDescent="0.25">
      <c r="B74" s="9"/>
      <c r="C74" s="1"/>
      <c r="D74" s="13"/>
      <c r="E74" s="1"/>
    </row>
    <row r="75" spans="2:5" ht="15.75" x14ac:dyDescent="0.25">
      <c r="B75" s="47">
        <v>12</v>
      </c>
      <c r="C75" s="30">
        <v>4</v>
      </c>
      <c r="D75" s="36" t="s">
        <v>32</v>
      </c>
      <c r="E75" s="48">
        <v>1</v>
      </c>
    </row>
    <row r="76" spans="2:5" ht="15.75" x14ac:dyDescent="0.25">
      <c r="B76" s="47"/>
      <c r="C76" s="30">
        <v>5</v>
      </c>
      <c r="D76" s="43" t="s">
        <v>34</v>
      </c>
      <c r="E76" s="48">
        <v>9</v>
      </c>
    </row>
    <row r="77" spans="2:5" ht="15.75" x14ac:dyDescent="0.25">
      <c r="B77" s="9"/>
      <c r="C77" s="9"/>
      <c r="E77" s="1"/>
    </row>
    <row r="78" spans="2:5" ht="15.75" x14ac:dyDescent="0.25">
      <c r="B78" s="47">
        <v>13</v>
      </c>
      <c r="C78" s="30">
        <v>9</v>
      </c>
      <c r="D78" s="36" t="s">
        <v>35</v>
      </c>
      <c r="E78" s="48">
        <v>6</v>
      </c>
    </row>
    <row r="79" spans="2:5" ht="15.75" x14ac:dyDescent="0.25">
      <c r="B79" s="47"/>
      <c r="C79" s="30">
        <v>16</v>
      </c>
      <c r="D79" s="36" t="s">
        <v>43</v>
      </c>
      <c r="E79" s="48">
        <v>8</v>
      </c>
    </row>
    <row r="80" spans="2:5" ht="15.75" x14ac:dyDescent="0.25">
      <c r="B80" s="9"/>
      <c r="C80" s="1"/>
      <c r="D80" s="13"/>
      <c r="E80" s="1"/>
    </row>
    <row r="81" spans="1:5" ht="15.75" x14ac:dyDescent="0.25">
      <c r="B81" s="47">
        <v>14</v>
      </c>
      <c r="C81" s="30">
        <v>10</v>
      </c>
      <c r="D81" s="36" t="s">
        <v>37</v>
      </c>
      <c r="E81" s="48">
        <v>4</v>
      </c>
    </row>
    <row r="82" spans="1:5" ht="15.75" x14ac:dyDescent="0.25">
      <c r="B82" s="47"/>
      <c r="C82" s="30">
        <v>15</v>
      </c>
      <c r="D82" s="36" t="s">
        <v>30</v>
      </c>
      <c r="E82" s="48">
        <v>8</v>
      </c>
    </row>
    <row r="83" spans="1:5" ht="15.75" x14ac:dyDescent="0.25">
      <c r="B83" s="9"/>
      <c r="C83" s="1"/>
      <c r="D83" s="13"/>
      <c r="E83" s="1"/>
    </row>
    <row r="84" spans="1:5" ht="15.75" x14ac:dyDescent="0.25">
      <c r="B84" s="47">
        <v>15</v>
      </c>
      <c r="C84" s="30">
        <v>11</v>
      </c>
      <c r="D84" s="36" t="s">
        <v>39</v>
      </c>
      <c r="E84" s="48">
        <v>8</v>
      </c>
    </row>
    <row r="85" spans="1:5" ht="15.75" x14ac:dyDescent="0.25">
      <c r="B85" s="47"/>
      <c r="C85" s="30">
        <v>14</v>
      </c>
      <c r="D85" s="36" t="s">
        <v>42</v>
      </c>
      <c r="E85" s="48">
        <v>4</v>
      </c>
    </row>
    <row r="86" spans="1:5" ht="15.75" x14ac:dyDescent="0.25">
      <c r="B86" s="9"/>
      <c r="C86" s="1"/>
      <c r="D86" s="13"/>
      <c r="E86" s="1"/>
    </row>
    <row r="87" spans="1:5" ht="15.75" x14ac:dyDescent="0.25">
      <c r="B87" s="47">
        <v>16</v>
      </c>
      <c r="C87" s="30">
        <v>12</v>
      </c>
      <c r="D87" s="36" t="s">
        <v>33</v>
      </c>
      <c r="E87" s="48">
        <v>8</v>
      </c>
    </row>
    <row r="88" spans="1:5" ht="15.75" x14ac:dyDescent="0.25">
      <c r="B88" s="47"/>
      <c r="C88" s="30">
        <v>13</v>
      </c>
      <c r="D88" s="36" t="s">
        <v>41</v>
      </c>
      <c r="E88" s="48">
        <v>6</v>
      </c>
    </row>
    <row r="89" spans="1:5" ht="18" x14ac:dyDescent="0.25">
      <c r="B89" s="24"/>
      <c r="C89" s="1"/>
      <c r="D89" s="13"/>
      <c r="E89" s="1"/>
    </row>
    <row r="90" spans="1:5" ht="18" x14ac:dyDescent="0.25">
      <c r="B90" s="24"/>
      <c r="C90" s="1"/>
      <c r="D90" s="13"/>
      <c r="E90" s="1"/>
    </row>
    <row r="91" spans="1:5" ht="18" x14ac:dyDescent="0.25">
      <c r="B91" s="24"/>
      <c r="C91" s="1"/>
      <c r="D91" s="13"/>
      <c r="E91" s="1"/>
    </row>
    <row r="92" spans="1:5" ht="18" x14ac:dyDescent="0.25">
      <c r="B92" s="24"/>
      <c r="C92" s="1"/>
      <c r="D92" s="13"/>
      <c r="E92" s="1"/>
    </row>
    <row r="93" spans="1:5" ht="18" x14ac:dyDescent="0.25">
      <c r="B93" s="24"/>
      <c r="C93" s="1"/>
      <c r="D93" s="13"/>
      <c r="E93" s="1"/>
    </row>
    <row r="94" spans="1:5" ht="20.25" x14ac:dyDescent="0.25">
      <c r="B94" s="25" t="s">
        <v>65</v>
      </c>
      <c r="C94" s="25"/>
      <c r="D94" s="25"/>
      <c r="E94" s="25"/>
    </row>
    <row r="95" spans="1:5" ht="20.25" x14ac:dyDescent="0.3">
      <c r="A95" s="46" t="s">
        <v>59</v>
      </c>
      <c r="B95" s="16" t="s">
        <v>50</v>
      </c>
      <c r="C95" s="16" t="s">
        <v>51</v>
      </c>
      <c r="D95" s="16" t="s">
        <v>1</v>
      </c>
      <c r="E95" s="16" t="s">
        <v>52</v>
      </c>
    </row>
    <row r="96" spans="1:5" x14ac:dyDescent="0.25">
      <c r="B96" s="9"/>
      <c r="C96" s="9"/>
      <c r="E96" s="9"/>
    </row>
    <row r="97" spans="2:5" ht="15.75" x14ac:dyDescent="0.25">
      <c r="B97" s="47">
        <v>2</v>
      </c>
      <c r="C97" s="30">
        <v>1</v>
      </c>
      <c r="D97" s="36" t="s">
        <v>36</v>
      </c>
      <c r="E97" s="48">
        <v>2</v>
      </c>
    </row>
    <row r="98" spans="2:5" ht="15.75" x14ac:dyDescent="0.25">
      <c r="B98" s="47"/>
      <c r="C98" s="30">
        <v>4</v>
      </c>
      <c r="D98" s="43" t="s">
        <v>34</v>
      </c>
      <c r="E98" s="48">
        <v>8</v>
      </c>
    </row>
    <row r="99" spans="2:5" ht="15.75" x14ac:dyDescent="0.25">
      <c r="B99" s="9"/>
      <c r="C99" s="1"/>
      <c r="D99" s="13"/>
      <c r="E99" s="1"/>
    </row>
    <row r="100" spans="2:5" ht="15.75" x14ac:dyDescent="0.25">
      <c r="B100" s="47">
        <v>1</v>
      </c>
      <c r="C100" s="30">
        <v>2</v>
      </c>
      <c r="D100" s="36" t="s">
        <v>29</v>
      </c>
      <c r="E100" s="48">
        <v>8</v>
      </c>
    </row>
    <row r="101" spans="2:5" ht="15.75" x14ac:dyDescent="0.25">
      <c r="B101" s="47"/>
      <c r="C101" s="30">
        <v>3</v>
      </c>
      <c r="D101" s="36" t="s">
        <v>31</v>
      </c>
      <c r="E101" s="48">
        <v>10</v>
      </c>
    </row>
    <row r="102" spans="2:5" ht="15.75" x14ac:dyDescent="0.25">
      <c r="B102" s="9"/>
      <c r="C102" s="9"/>
      <c r="E102" s="1"/>
    </row>
    <row r="103" spans="2:5" ht="15.75" x14ac:dyDescent="0.25">
      <c r="B103" s="47">
        <v>3</v>
      </c>
      <c r="C103" s="30">
        <v>5</v>
      </c>
      <c r="D103" s="36" t="s">
        <v>32</v>
      </c>
      <c r="E103" s="48">
        <v>2</v>
      </c>
    </row>
    <row r="104" spans="2:5" ht="15.75" x14ac:dyDescent="0.25">
      <c r="B104" s="47"/>
      <c r="C104" s="30">
        <v>8</v>
      </c>
      <c r="D104" s="36" t="s">
        <v>44</v>
      </c>
      <c r="E104" s="48">
        <v>8</v>
      </c>
    </row>
    <row r="105" spans="2:5" ht="15.75" x14ac:dyDescent="0.25">
      <c r="B105" s="9"/>
      <c r="C105" s="1"/>
      <c r="D105" s="13"/>
      <c r="E105" s="1"/>
    </row>
    <row r="106" spans="2:5" ht="15.75" x14ac:dyDescent="0.25">
      <c r="B106" s="47">
        <v>4</v>
      </c>
      <c r="C106" s="30">
        <v>6</v>
      </c>
      <c r="D106" s="36" t="s">
        <v>40</v>
      </c>
      <c r="E106" s="48">
        <v>9</v>
      </c>
    </row>
    <row r="107" spans="2:5" ht="15.75" x14ac:dyDescent="0.25">
      <c r="B107" s="47"/>
      <c r="C107" s="30">
        <v>7</v>
      </c>
      <c r="D107" s="36" t="s">
        <v>38</v>
      </c>
      <c r="E107" s="48">
        <v>3</v>
      </c>
    </row>
    <row r="108" spans="2:5" ht="15.75" x14ac:dyDescent="0.25">
      <c r="B108" s="9"/>
      <c r="C108" s="9"/>
      <c r="E108" s="1"/>
    </row>
    <row r="109" spans="2:5" ht="15.75" x14ac:dyDescent="0.25">
      <c r="B109" s="47">
        <v>6</v>
      </c>
      <c r="C109" s="30">
        <v>9</v>
      </c>
      <c r="D109" s="36" t="s">
        <v>43</v>
      </c>
      <c r="E109" s="48">
        <v>0</v>
      </c>
    </row>
    <row r="110" spans="2:5" ht="15.75" x14ac:dyDescent="0.25">
      <c r="B110" s="47"/>
      <c r="C110" s="30">
        <v>12</v>
      </c>
      <c r="D110" s="36" t="s">
        <v>33</v>
      </c>
      <c r="E110" s="48">
        <v>8</v>
      </c>
    </row>
    <row r="111" spans="2:5" ht="15.75" x14ac:dyDescent="0.25">
      <c r="B111" s="9"/>
      <c r="C111" s="1"/>
      <c r="D111" s="13"/>
      <c r="E111" s="1"/>
    </row>
    <row r="112" spans="2:5" ht="15.75" x14ac:dyDescent="0.25">
      <c r="B112" s="47">
        <v>5</v>
      </c>
      <c r="C112" s="30">
        <v>10</v>
      </c>
      <c r="D112" s="36" t="s">
        <v>30</v>
      </c>
      <c r="E112" s="48">
        <v>8</v>
      </c>
    </row>
    <row r="113" spans="1:5" ht="15.75" x14ac:dyDescent="0.25">
      <c r="B113" s="47"/>
      <c r="C113" s="30">
        <v>11</v>
      </c>
      <c r="D113" s="36" t="s">
        <v>39</v>
      </c>
      <c r="E113" s="48">
        <v>0</v>
      </c>
    </row>
    <row r="114" spans="1:5" ht="15.75" x14ac:dyDescent="0.25">
      <c r="B114" s="9"/>
      <c r="C114" s="9"/>
      <c r="E114" s="1"/>
    </row>
    <row r="115" spans="1:5" ht="15.75" x14ac:dyDescent="0.25">
      <c r="B115" s="47">
        <v>7</v>
      </c>
      <c r="C115" s="30">
        <v>13</v>
      </c>
      <c r="D115" s="36" t="s">
        <v>41</v>
      </c>
      <c r="E115" s="48">
        <v>4</v>
      </c>
    </row>
    <row r="116" spans="1:5" ht="15.75" x14ac:dyDescent="0.25">
      <c r="B116" s="47"/>
      <c r="C116" s="30">
        <v>16</v>
      </c>
      <c r="D116" s="36" t="s">
        <v>35</v>
      </c>
      <c r="E116" s="48">
        <v>8</v>
      </c>
    </row>
    <row r="117" spans="1:5" ht="15.75" x14ac:dyDescent="0.25">
      <c r="B117" s="9"/>
      <c r="C117" s="1"/>
      <c r="D117" s="13"/>
      <c r="E117" s="1"/>
    </row>
    <row r="118" spans="1:5" ht="15.75" x14ac:dyDescent="0.25">
      <c r="B118" s="47">
        <v>8</v>
      </c>
      <c r="C118" s="30">
        <v>14</v>
      </c>
      <c r="D118" s="36" t="s">
        <v>42</v>
      </c>
      <c r="E118" s="48">
        <v>0</v>
      </c>
    </row>
    <row r="119" spans="1:5" ht="15.75" x14ac:dyDescent="0.25">
      <c r="B119" s="47"/>
      <c r="C119" s="30">
        <v>15</v>
      </c>
      <c r="D119" s="36" t="s">
        <v>37</v>
      </c>
      <c r="E119" s="48">
        <v>8</v>
      </c>
    </row>
    <row r="120" spans="1:5" ht="18" x14ac:dyDescent="0.25">
      <c r="B120" s="24"/>
      <c r="C120" s="1"/>
      <c r="D120" s="13"/>
      <c r="E120" s="1"/>
    </row>
    <row r="121" spans="1:5" ht="18" x14ac:dyDescent="0.25">
      <c r="B121" s="24"/>
      <c r="C121" s="1"/>
      <c r="D121" s="13"/>
      <c r="E121" s="1"/>
    </row>
    <row r="122" spans="1:5" ht="18" x14ac:dyDescent="0.25">
      <c r="B122" s="24"/>
      <c r="C122" s="1"/>
      <c r="D122" s="13"/>
      <c r="E122" s="1"/>
    </row>
    <row r="123" spans="1:5" ht="18" x14ac:dyDescent="0.25">
      <c r="B123" s="24"/>
      <c r="C123" s="1"/>
      <c r="D123" s="13"/>
      <c r="E123" s="1"/>
    </row>
    <row r="124" spans="1:5" ht="18" x14ac:dyDescent="0.25">
      <c r="B124" s="24"/>
      <c r="C124" s="1"/>
      <c r="D124" s="13"/>
      <c r="E124" s="1"/>
    </row>
    <row r="125" spans="1:5" ht="20.25" x14ac:dyDescent="0.25">
      <c r="B125" s="25" t="s">
        <v>66</v>
      </c>
      <c r="C125" s="25"/>
      <c r="D125" s="25"/>
      <c r="E125" s="25"/>
    </row>
    <row r="126" spans="1:5" ht="20.25" x14ac:dyDescent="0.3">
      <c r="A126" s="46" t="s">
        <v>61</v>
      </c>
      <c r="B126" s="16" t="s">
        <v>50</v>
      </c>
      <c r="C126" s="16" t="s">
        <v>51</v>
      </c>
      <c r="D126" s="16" t="s">
        <v>1</v>
      </c>
      <c r="E126" s="16" t="s">
        <v>52</v>
      </c>
    </row>
    <row r="127" spans="1:5" x14ac:dyDescent="0.25">
      <c r="B127" s="9"/>
      <c r="C127" s="9"/>
      <c r="E127" s="9"/>
    </row>
    <row r="128" spans="1:5" ht="15.75" x14ac:dyDescent="0.25">
      <c r="B128" s="47">
        <v>31</v>
      </c>
      <c r="C128" s="30">
        <v>1</v>
      </c>
      <c r="D128" s="43" t="s">
        <v>34</v>
      </c>
      <c r="E128" s="48">
        <v>5</v>
      </c>
    </row>
    <row r="129" spans="2:5" ht="15.75" x14ac:dyDescent="0.25">
      <c r="B129" s="47"/>
      <c r="C129" s="30">
        <v>2</v>
      </c>
      <c r="D129" s="36" t="s">
        <v>31</v>
      </c>
      <c r="E129" s="48">
        <v>11</v>
      </c>
    </row>
    <row r="130" spans="2:5" ht="15.75" x14ac:dyDescent="0.25">
      <c r="B130" s="9"/>
      <c r="C130" s="1"/>
      <c r="D130" s="13"/>
      <c r="E130" s="1"/>
    </row>
    <row r="131" spans="2:5" ht="15.75" x14ac:dyDescent="0.25">
      <c r="B131" s="47">
        <v>17</v>
      </c>
      <c r="C131" s="30">
        <v>3</v>
      </c>
      <c r="D131" s="36" t="s">
        <v>29</v>
      </c>
      <c r="E131" s="48">
        <v>8</v>
      </c>
    </row>
    <row r="132" spans="2:5" ht="15.75" x14ac:dyDescent="0.25">
      <c r="B132" s="47"/>
      <c r="C132" s="30">
        <v>4</v>
      </c>
      <c r="D132" s="36" t="s">
        <v>36</v>
      </c>
      <c r="E132" s="48">
        <v>2</v>
      </c>
    </row>
    <row r="133" spans="2:5" ht="18" x14ac:dyDescent="0.25">
      <c r="B133" s="24"/>
      <c r="C133" s="1"/>
      <c r="D133" s="13"/>
      <c r="E133" s="1"/>
    </row>
    <row r="134" spans="2:5" ht="15.75" x14ac:dyDescent="0.25">
      <c r="B134" s="47">
        <v>18</v>
      </c>
      <c r="C134" s="30">
        <v>5</v>
      </c>
      <c r="D134" s="36" t="s">
        <v>44</v>
      </c>
      <c r="E134" s="48">
        <v>8</v>
      </c>
    </row>
    <row r="135" spans="2:5" ht="15.75" x14ac:dyDescent="0.25">
      <c r="B135" s="47"/>
      <c r="C135" s="30">
        <v>6</v>
      </c>
      <c r="D135" s="36" t="s">
        <v>40</v>
      </c>
      <c r="E135" s="48">
        <v>0</v>
      </c>
    </row>
    <row r="136" spans="2:5" ht="15.75" x14ac:dyDescent="0.25">
      <c r="B136" s="9"/>
      <c r="C136" s="1"/>
      <c r="D136" s="13"/>
      <c r="E136" s="1"/>
    </row>
    <row r="137" spans="2:5" ht="15.75" x14ac:dyDescent="0.25">
      <c r="B137" s="47">
        <v>19</v>
      </c>
      <c r="C137" s="30">
        <v>7</v>
      </c>
      <c r="D137" s="36" t="s">
        <v>38</v>
      </c>
      <c r="E137" s="48">
        <v>2</v>
      </c>
    </row>
    <row r="138" spans="2:5" ht="15.75" x14ac:dyDescent="0.25">
      <c r="B138" s="47"/>
      <c r="C138" s="30">
        <v>8</v>
      </c>
      <c r="D138" s="36" t="s">
        <v>32</v>
      </c>
      <c r="E138" s="48">
        <v>8</v>
      </c>
    </row>
    <row r="139" spans="2:5" ht="15.75" x14ac:dyDescent="0.25">
      <c r="B139" s="9"/>
      <c r="C139" s="1"/>
      <c r="D139" s="13"/>
      <c r="E139" s="1"/>
    </row>
    <row r="140" spans="2:5" ht="15.75" x14ac:dyDescent="0.25">
      <c r="B140" s="47">
        <v>20</v>
      </c>
      <c r="C140" s="30">
        <v>9</v>
      </c>
      <c r="D140" s="36" t="s">
        <v>33</v>
      </c>
      <c r="E140" s="48">
        <v>3</v>
      </c>
    </row>
    <row r="141" spans="2:5" ht="15.75" x14ac:dyDescent="0.25">
      <c r="B141" s="47"/>
      <c r="C141" s="30">
        <v>10</v>
      </c>
      <c r="D141" s="36" t="s">
        <v>30</v>
      </c>
      <c r="E141" s="48">
        <v>9</v>
      </c>
    </row>
    <row r="142" spans="2:5" ht="15.75" x14ac:dyDescent="0.25">
      <c r="B142" s="9"/>
      <c r="C142" s="1"/>
      <c r="D142" s="13"/>
      <c r="E142" s="1"/>
    </row>
    <row r="143" spans="2:5" ht="15.75" x14ac:dyDescent="0.25">
      <c r="B143" s="47">
        <v>21</v>
      </c>
      <c r="C143" s="30">
        <v>11</v>
      </c>
      <c r="D143" s="36" t="s">
        <v>39</v>
      </c>
      <c r="E143" s="48">
        <v>8</v>
      </c>
    </row>
    <row r="144" spans="2:5" ht="15.75" x14ac:dyDescent="0.25">
      <c r="B144" s="47"/>
      <c r="C144" s="30">
        <v>12</v>
      </c>
      <c r="D144" s="36" t="s">
        <v>43</v>
      </c>
      <c r="E144" s="48">
        <v>6</v>
      </c>
    </row>
    <row r="145" spans="2:5" ht="18" x14ac:dyDescent="0.25">
      <c r="B145" s="24"/>
      <c r="C145" s="1"/>
      <c r="D145" s="13"/>
      <c r="E145" s="1"/>
    </row>
    <row r="146" spans="2:5" ht="15.75" x14ac:dyDescent="0.25">
      <c r="B146" s="47">
        <v>22</v>
      </c>
      <c r="C146" s="30">
        <v>13</v>
      </c>
      <c r="D146" s="36" t="s">
        <v>35</v>
      </c>
      <c r="E146" s="48">
        <v>2</v>
      </c>
    </row>
    <row r="147" spans="2:5" ht="15.75" x14ac:dyDescent="0.25">
      <c r="B147" s="47"/>
      <c r="C147" s="30">
        <v>14</v>
      </c>
      <c r="D147" s="36" t="s">
        <v>37</v>
      </c>
      <c r="E147" s="48">
        <v>8</v>
      </c>
    </row>
    <row r="148" spans="2:5" ht="15.75" x14ac:dyDescent="0.25">
      <c r="B148" s="9"/>
      <c r="C148" s="1"/>
      <c r="D148" s="13"/>
      <c r="E148" s="1"/>
    </row>
    <row r="149" spans="2:5" ht="15.75" x14ac:dyDescent="0.25">
      <c r="B149" s="47">
        <v>23</v>
      </c>
      <c r="C149" s="30">
        <v>15</v>
      </c>
      <c r="D149" s="36" t="s">
        <v>42</v>
      </c>
      <c r="E149" s="48">
        <v>8</v>
      </c>
    </row>
    <row r="150" spans="2:5" ht="15.75" x14ac:dyDescent="0.25">
      <c r="B150" s="47"/>
      <c r="C150" s="30">
        <v>16</v>
      </c>
      <c r="D150" s="36" t="s">
        <v>41</v>
      </c>
      <c r="E150" s="48">
        <v>6</v>
      </c>
    </row>
  </sheetData>
  <mergeCells count="40">
    <mergeCell ref="B137:B138"/>
    <mergeCell ref="B140:B141"/>
    <mergeCell ref="B143:B144"/>
    <mergeCell ref="B146:B147"/>
    <mergeCell ref="B149:B150"/>
    <mergeCell ref="B115:B116"/>
    <mergeCell ref="B118:B119"/>
    <mergeCell ref="B128:B129"/>
    <mergeCell ref="B131:B132"/>
    <mergeCell ref="B134:B135"/>
    <mergeCell ref="B100:B101"/>
    <mergeCell ref="B103:B104"/>
    <mergeCell ref="B106:B107"/>
    <mergeCell ref="B109:B110"/>
    <mergeCell ref="B112:B113"/>
    <mergeCell ref="B78:B79"/>
    <mergeCell ref="B81:B82"/>
    <mergeCell ref="B84:B85"/>
    <mergeCell ref="B87:B88"/>
    <mergeCell ref="B97:B98"/>
    <mergeCell ref="B56:B57"/>
    <mergeCell ref="B66:B67"/>
    <mergeCell ref="B69:B70"/>
    <mergeCell ref="B72:B73"/>
    <mergeCell ref="B75:B76"/>
    <mergeCell ref="B41:B42"/>
    <mergeCell ref="B44:B45"/>
    <mergeCell ref="B47:B48"/>
    <mergeCell ref="B50:B51"/>
    <mergeCell ref="B53:B54"/>
    <mergeCell ref="B19:B20"/>
    <mergeCell ref="B22:B23"/>
    <mergeCell ref="B25:B26"/>
    <mergeCell ref="B35:B36"/>
    <mergeCell ref="B38:B39"/>
    <mergeCell ref="B4:B5"/>
    <mergeCell ref="B7:B8"/>
    <mergeCell ref="B10:B11"/>
    <mergeCell ref="B13:B14"/>
    <mergeCell ref="B16:B1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&amp;C&amp;"-,Vet"&amp;18&amp;F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9"/>
  <sheetViews>
    <sheetView topLeftCell="A54" workbookViewId="0">
      <selection activeCell="I14" sqref="I14"/>
    </sheetView>
  </sheetViews>
  <sheetFormatPr defaultRowHeight="15" x14ac:dyDescent="0.25"/>
  <cols>
    <col min="2" max="3" width="25.140625" bestFit="1" customWidth="1"/>
  </cols>
  <sheetData>
    <row r="1" spans="1:6" x14ac:dyDescent="0.25">
      <c r="A1" s="50" t="s">
        <v>67</v>
      </c>
      <c r="B1" s="50"/>
      <c r="C1" s="50"/>
      <c r="D1" s="50"/>
      <c r="E1" s="50"/>
      <c r="F1" s="50"/>
    </row>
    <row r="2" spans="1:6" x14ac:dyDescent="0.25">
      <c r="A2" s="50"/>
      <c r="B2" s="50"/>
      <c r="C2" s="50"/>
      <c r="D2" s="50"/>
      <c r="E2" s="50"/>
      <c r="F2" s="50"/>
    </row>
    <row r="3" spans="1:6" ht="15" customHeight="1" x14ac:dyDescent="0.25">
      <c r="A3" s="97" t="s">
        <v>68</v>
      </c>
      <c r="B3" s="97"/>
      <c r="C3" s="97"/>
      <c r="D3" s="97"/>
      <c r="E3" s="97"/>
      <c r="F3" s="97"/>
    </row>
    <row r="4" spans="1:6" ht="15" customHeight="1" x14ac:dyDescent="0.25">
      <c r="A4" s="97"/>
      <c r="B4" s="97"/>
      <c r="C4" s="97"/>
      <c r="D4" s="97"/>
      <c r="E4" s="97"/>
      <c r="F4" s="97"/>
    </row>
    <row r="5" spans="1:6" ht="15" customHeight="1" x14ac:dyDescent="0.25">
      <c r="A5" s="97"/>
      <c r="B5" s="97"/>
      <c r="C5" s="97"/>
      <c r="D5" s="97"/>
      <c r="E5" s="97"/>
      <c r="F5" s="97"/>
    </row>
    <row r="7" spans="1:6" ht="15.75" thickBot="1" x14ac:dyDescent="0.3"/>
    <row r="8" spans="1:6" x14ac:dyDescent="0.25">
      <c r="A8" s="51" t="s">
        <v>69</v>
      </c>
      <c r="B8" s="52"/>
      <c r="C8" s="53" t="s">
        <v>70</v>
      </c>
      <c r="D8" s="53" t="s">
        <v>71</v>
      </c>
      <c r="E8" s="53" t="s">
        <v>72</v>
      </c>
      <c r="F8" s="53" t="s">
        <v>73</v>
      </c>
    </row>
    <row r="9" spans="1:6" x14ac:dyDescent="0.25">
      <c r="A9" s="54">
        <v>1</v>
      </c>
      <c r="B9" s="31" t="s">
        <v>21</v>
      </c>
      <c r="C9" s="55">
        <v>0</v>
      </c>
      <c r="D9" s="55">
        <v>8</v>
      </c>
      <c r="E9" s="55">
        <v>16</v>
      </c>
      <c r="F9" s="56">
        <v>5</v>
      </c>
    </row>
    <row r="10" spans="1:6" x14ac:dyDescent="0.25">
      <c r="A10" s="54">
        <v>2</v>
      </c>
      <c r="B10" s="31" t="s">
        <v>22</v>
      </c>
      <c r="C10" s="55">
        <v>2</v>
      </c>
      <c r="D10" s="55">
        <v>13</v>
      </c>
      <c r="E10" s="55">
        <v>28</v>
      </c>
      <c r="F10" s="56">
        <v>1</v>
      </c>
    </row>
    <row r="11" spans="1:6" x14ac:dyDescent="0.25">
      <c r="A11" s="54">
        <v>3</v>
      </c>
      <c r="B11" s="31" t="s">
        <v>23</v>
      </c>
      <c r="C11" s="55">
        <v>2</v>
      </c>
      <c r="D11" s="55">
        <v>10</v>
      </c>
      <c r="E11" s="55">
        <v>22</v>
      </c>
      <c r="F11" s="56">
        <v>3</v>
      </c>
    </row>
    <row r="12" spans="1:6" x14ac:dyDescent="0.25">
      <c r="A12" s="54">
        <v>4</v>
      </c>
      <c r="B12" s="31" t="s">
        <v>24</v>
      </c>
      <c r="C12" s="55">
        <v>1</v>
      </c>
      <c r="D12" s="55">
        <v>13</v>
      </c>
      <c r="E12" s="55">
        <v>27</v>
      </c>
      <c r="F12" s="56">
        <v>2</v>
      </c>
    </row>
    <row r="13" spans="1:6" x14ac:dyDescent="0.25">
      <c r="A13" s="54">
        <v>5</v>
      </c>
      <c r="B13" s="31" t="s">
        <v>25</v>
      </c>
      <c r="C13" s="55">
        <v>2</v>
      </c>
      <c r="D13" s="55">
        <v>3</v>
      </c>
      <c r="E13" s="55">
        <v>8</v>
      </c>
      <c r="F13" s="56">
        <v>6</v>
      </c>
    </row>
    <row r="14" spans="1:6" ht="15.75" thickBot="1" x14ac:dyDescent="0.3">
      <c r="A14" s="57">
        <v>6</v>
      </c>
      <c r="B14" s="31" t="s">
        <v>26</v>
      </c>
      <c r="C14" s="58">
        <v>1</v>
      </c>
      <c r="D14" s="58">
        <v>9</v>
      </c>
      <c r="E14" s="58">
        <v>19</v>
      </c>
      <c r="F14" s="59">
        <v>4</v>
      </c>
    </row>
    <row r="15" spans="1:6" ht="15.75" thickBot="1" x14ac:dyDescent="0.3">
      <c r="A15" s="60"/>
      <c r="B15" s="61"/>
      <c r="C15" s="61"/>
      <c r="D15" s="62"/>
      <c r="E15" s="63"/>
      <c r="F15" s="61"/>
    </row>
    <row r="16" spans="1:6" ht="15.75" thickBot="1" x14ac:dyDescent="0.3">
      <c r="A16" s="64"/>
      <c r="B16" s="65"/>
      <c r="C16" s="65"/>
      <c r="D16" s="65"/>
      <c r="E16" s="65"/>
      <c r="F16" s="52"/>
    </row>
    <row r="17" spans="1:6" x14ac:dyDescent="0.25">
      <c r="A17" s="64" t="s">
        <v>74</v>
      </c>
      <c r="B17" s="65"/>
      <c r="C17" s="65"/>
      <c r="D17" s="66" t="s">
        <v>75</v>
      </c>
      <c r="E17" s="67"/>
      <c r="F17" s="68"/>
    </row>
    <row r="18" spans="1:6" x14ac:dyDescent="0.25">
      <c r="A18" s="70">
        <v>25</v>
      </c>
      <c r="B18" t="s">
        <v>21</v>
      </c>
      <c r="C18" t="s">
        <v>26</v>
      </c>
      <c r="D18" s="71">
        <v>4</v>
      </c>
      <c r="E18" s="72" t="s">
        <v>76</v>
      </c>
      <c r="F18" s="73">
        <v>4</v>
      </c>
    </row>
    <row r="19" spans="1:6" x14ac:dyDescent="0.25">
      <c r="A19" s="70">
        <v>26</v>
      </c>
      <c r="B19" t="s">
        <v>22</v>
      </c>
      <c r="C19" t="s">
        <v>25</v>
      </c>
      <c r="D19" s="71">
        <v>4</v>
      </c>
      <c r="E19" s="72" t="s">
        <v>76</v>
      </c>
      <c r="F19" s="73">
        <v>4</v>
      </c>
    </row>
    <row r="20" spans="1:6" x14ac:dyDescent="0.25">
      <c r="A20" s="70">
        <v>27</v>
      </c>
      <c r="B20" t="s">
        <v>23</v>
      </c>
      <c r="C20" t="s">
        <v>24</v>
      </c>
      <c r="D20" s="71">
        <v>0</v>
      </c>
      <c r="E20" s="72" t="s">
        <v>76</v>
      </c>
      <c r="F20" s="73">
        <v>8</v>
      </c>
    </row>
    <row r="21" spans="1:6" ht="15.75" thickBot="1" x14ac:dyDescent="0.3">
      <c r="A21" s="74"/>
      <c r="B21" s="75"/>
      <c r="C21" s="75"/>
      <c r="D21" s="76"/>
      <c r="E21" s="76"/>
      <c r="F21" s="77"/>
    </row>
    <row r="22" spans="1:6" x14ac:dyDescent="0.25">
      <c r="A22" s="78" t="s">
        <v>77</v>
      </c>
      <c r="D22" s="9"/>
      <c r="E22" s="9"/>
      <c r="F22" s="79"/>
    </row>
    <row r="23" spans="1:6" x14ac:dyDescent="0.25">
      <c r="A23" s="70">
        <v>28</v>
      </c>
      <c r="B23" t="s">
        <v>26</v>
      </c>
      <c r="C23" t="s">
        <v>24</v>
      </c>
      <c r="D23" s="71">
        <v>4</v>
      </c>
      <c r="E23" s="72" t="s">
        <v>76</v>
      </c>
      <c r="F23" s="73">
        <v>4</v>
      </c>
    </row>
    <row r="24" spans="1:6" x14ac:dyDescent="0.25">
      <c r="A24" s="70">
        <v>29</v>
      </c>
      <c r="B24" t="s">
        <v>25</v>
      </c>
      <c r="C24" t="s">
        <v>23</v>
      </c>
      <c r="D24" s="71">
        <v>1</v>
      </c>
      <c r="E24" s="72" t="s">
        <v>76</v>
      </c>
      <c r="F24" s="73">
        <v>7</v>
      </c>
    </row>
    <row r="25" spans="1:6" x14ac:dyDescent="0.25">
      <c r="A25" s="70">
        <v>30</v>
      </c>
      <c r="B25" t="s">
        <v>21</v>
      </c>
      <c r="C25" t="s">
        <v>22</v>
      </c>
      <c r="D25" s="71">
        <v>0</v>
      </c>
      <c r="E25" s="72" t="s">
        <v>76</v>
      </c>
      <c r="F25" s="73">
        <v>8</v>
      </c>
    </row>
    <row r="26" spans="1:6" ht="15.75" thickBot="1" x14ac:dyDescent="0.3">
      <c r="A26" s="74"/>
      <c r="B26" s="75"/>
      <c r="C26" s="75"/>
      <c r="D26" s="76"/>
      <c r="E26" s="76"/>
      <c r="F26" s="77"/>
    </row>
    <row r="27" spans="1:6" x14ac:dyDescent="0.25">
      <c r="A27" s="78" t="s">
        <v>78</v>
      </c>
      <c r="D27" s="9"/>
      <c r="E27" s="9"/>
      <c r="F27" s="79"/>
    </row>
    <row r="28" spans="1:6" x14ac:dyDescent="0.25">
      <c r="A28" s="70">
        <v>31</v>
      </c>
      <c r="B28" t="s">
        <v>22</v>
      </c>
      <c r="C28" t="s">
        <v>26</v>
      </c>
      <c r="D28" s="71">
        <v>6</v>
      </c>
      <c r="E28" s="72" t="s">
        <v>76</v>
      </c>
      <c r="F28" s="73">
        <v>2</v>
      </c>
    </row>
    <row r="29" spans="1:6" x14ac:dyDescent="0.25">
      <c r="A29" s="70">
        <v>32</v>
      </c>
      <c r="B29" t="s">
        <v>23</v>
      </c>
      <c r="C29" t="s">
        <v>21</v>
      </c>
      <c r="D29" s="71">
        <v>8</v>
      </c>
      <c r="E29" s="72" t="s">
        <v>76</v>
      </c>
      <c r="F29" s="73">
        <v>0</v>
      </c>
    </row>
    <row r="30" spans="1:6" x14ac:dyDescent="0.25">
      <c r="A30" s="70">
        <v>25</v>
      </c>
      <c r="B30" t="s">
        <v>24</v>
      </c>
      <c r="C30" t="s">
        <v>25</v>
      </c>
      <c r="D30" s="71">
        <v>8</v>
      </c>
      <c r="E30" s="72" t="s">
        <v>76</v>
      </c>
      <c r="F30" s="73">
        <v>0</v>
      </c>
    </row>
    <row r="31" spans="1:6" ht="15.75" thickBot="1" x14ac:dyDescent="0.3">
      <c r="A31" s="74"/>
      <c r="B31" s="75"/>
      <c r="C31" s="75"/>
      <c r="D31" s="76"/>
      <c r="E31" s="76"/>
      <c r="F31" s="77"/>
    </row>
    <row r="32" spans="1:6" x14ac:dyDescent="0.25">
      <c r="A32" s="78" t="s">
        <v>79</v>
      </c>
      <c r="D32" s="9"/>
      <c r="E32" s="9"/>
      <c r="F32" s="79"/>
    </row>
    <row r="33" spans="1:6" x14ac:dyDescent="0.25">
      <c r="A33" s="70">
        <v>26</v>
      </c>
      <c r="B33" t="s">
        <v>26</v>
      </c>
      <c r="C33" t="s">
        <v>25</v>
      </c>
      <c r="D33" s="71">
        <v>5</v>
      </c>
      <c r="E33" s="72" t="s">
        <v>76</v>
      </c>
      <c r="F33" s="73">
        <v>3</v>
      </c>
    </row>
    <row r="34" spans="1:6" x14ac:dyDescent="0.25">
      <c r="A34" s="70">
        <v>27</v>
      </c>
      <c r="B34" t="s">
        <v>21</v>
      </c>
      <c r="C34" t="s">
        <v>24</v>
      </c>
      <c r="D34" s="71">
        <v>4</v>
      </c>
      <c r="E34" s="72" t="s">
        <v>76</v>
      </c>
      <c r="F34" s="73">
        <v>4</v>
      </c>
    </row>
    <row r="35" spans="1:6" x14ac:dyDescent="0.25">
      <c r="A35" s="70">
        <v>28</v>
      </c>
      <c r="B35" t="s">
        <v>22</v>
      </c>
      <c r="C35" t="s">
        <v>23</v>
      </c>
      <c r="D35" s="71">
        <v>5</v>
      </c>
      <c r="E35" s="72" t="s">
        <v>76</v>
      </c>
      <c r="F35" s="73">
        <v>3</v>
      </c>
    </row>
    <row r="36" spans="1:6" ht="15.75" thickBot="1" x14ac:dyDescent="0.3">
      <c r="A36" s="74"/>
      <c r="B36" s="75"/>
      <c r="C36" s="75"/>
      <c r="D36" s="76"/>
      <c r="E36" s="76"/>
      <c r="F36" s="77"/>
    </row>
    <row r="37" spans="1:6" x14ac:dyDescent="0.25">
      <c r="A37" s="78" t="s">
        <v>80</v>
      </c>
      <c r="D37" s="9"/>
      <c r="E37" s="9"/>
      <c r="F37" s="79"/>
    </row>
    <row r="38" spans="1:6" x14ac:dyDescent="0.25">
      <c r="A38" s="70">
        <v>29</v>
      </c>
      <c r="B38" t="s">
        <v>23</v>
      </c>
      <c r="C38" t="s">
        <v>26</v>
      </c>
      <c r="D38" s="71">
        <v>4</v>
      </c>
      <c r="E38" s="72" t="s">
        <v>76</v>
      </c>
      <c r="F38" s="73">
        <v>4</v>
      </c>
    </row>
    <row r="39" spans="1:6" x14ac:dyDescent="0.25">
      <c r="A39" s="70">
        <v>30</v>
      </c>
      <c r="B39" t="s">
        <v>24</v>
      </c>
      <c r="C39" t="s">
        <v>22</v>
      </c>
      <c r="D39" s="71">
        <v>3</v>
      </c>
      <c r="E39" s="72" t="s">
        <v>76</v>
      </c>
      <c r="F39" s="73">
        <v>5</v>
      </c>
    </row>
    <row r="40" spans="1:6" x14ac:dyDescent="0.25">
      <c r="A40" s="70">
        <v>25</v>
      </c>
      <c r="B40" t="s">
        <v>25</v>
      </c>
      <c r="C40" t="s">
        <v>21</v>
      </c>
      <c r="D40" s="71">
        <v>0</v>
      </c>
      <c r="E40" s="72" t="s">
        <v>76</v>
      </c>
      <c r="F40" s="73">
        <v>8</v>
      </c>
    </row>
    <row r="41" spans="1:6" ht="15.75" thickBot="1" x14ac:dyDescent="0.3">
      <c r="A41" s="74"/>
      <c r="B41" s="75"/>
      <c r="C41" s="75"/>
      <c r="D41" s="76"/>
      <c r="E41" s="76"/>
      <c r="F41" s="77"/>
    </row>
    <row r="42" spans="1:6" ht="15.75" thickBot="1" x14ac:dyDescent="0.3"/>
    <row r="43" spans="1:6" ht="15.75" thickBot="1" x14ac:dyDescent="0.3">
      <c r="B43" s="80" t="s">
        <v>81</v>
      </c>
      <c r="C43" s="81"/>
      <c r="D43" s="82"/>
    </row>
    <row r="44" spans="1:6" ht="15.75" thickBot="1" x14ac:dyDescent="0.3">
      <c r="B44" s="83"/>
      <c r="C44" s="84" t="s">
        <v>82</v>
      </c>
      <c r="D44" s="84" t="s">
        <v>72</v>
      </c>
    </row>
    <row r="45" spans="1:6" x14ac:dyDescent="0.25">
      <c r="B45" s="85">
        <v>1</v>
      </c>
      <c r="C45" s="83" t="s">
        <v>22</v>
      </c>
      <c r="D45" s="83">
        <v>28</v>
      </c>
    </row>
    <row r="46" spans="1:6" x14ac:dyDescent="0.25">
      <c r="B46" s="85">
        <v>2</v>
      </c>
      <c r="C46" s="86" t="s">
        <v>24</v>
      </c>
      <c r="D46" s="86">
        <v>27</v>
      </c>
    </row>
    <row r="47" spans="1:6" x14ac:dyDescent="0.25">
      <c r="B47" s="85">
        <v>3</v>
      </c>
      <c r="C47" s="86" t="s">
        <v>23</v>
      </c>
      <c r="D47" s="86">
        <v>22</v>
      </c>
    </row>
    <row r="48" spans="1:6" x14ac:dyDescent="0.25">
      <c r="B48" s="85">
        <v>4</v>
      </c>
      <c r="C48" s="86" t="s">
        <v>26</v>
      </c>
      <c r="D48" s="86">
        <v>19</v>
      </c>
    </row>
    <row r="49" spans="1:6" x14ac:dyDescent="0.25">
      <c r="B49" s="85">
        <v>5</v>
      </c>
      <c r="C49" s="86" t="s">
        <v>21</v>
      </c>
      <c r="D49" s="86">
        <v>16</v>
      </c>
    </row>
    <row r="50" spans="1:6" ht="15.75" thickBot="1" x14ac:dyDescent="0.3">
      <c r="B50" s="87">
        <v>6</v>
      </c>
      <c r="C50" s="88" t="s">
        <v>25</v>
      </c>
      <c r="D50" s="88">
        <v>8</v>
      </c>
    </row>
    <row r="53" spans="1:6" x14ac:dyDescent="0.25">
      <c r="A53" s="50" t="s">
        <v>83</v>
      </c>
      <c r="B53" s="50"/>
      <c r="C53" s="50"/>
      <c r="D53" s="50"/>
      <c r="E53" s="50"/>
      <c r="F53" s="50"/>
    </row>
    <row r="54" spans="1:6" x14ac:dyDescent="0.25">
      <c r="A54" s="50"/>
      <c r="B54" s="50"/>
      <c r="C54" s="50"/>
      <c r="D54" s="50"/>
      <c r="E54" s="50"/>
      <c r="F54" s="50"/>
    </row>
    <row r="56" spans="1:6" ht="15" customHeight="1" x14ac:dyDescent="0.25">
      <c r="A56" s="97" t="s">
        <v>87</v>
      </c>
      <c r="B56" s="97"/>
      <c r="C56" s="97"/>
      <c r="D56" s="97"/>
      <c r="E56" s="97"/>
      <c r="F56" s="97"/>
    </row>
    <row r="57" spans="1:6" ht="15" customHeight="1" x14ac:dyDescent="0.25">
      <c r="A57" s="97"/>
      <c r="B57" s="97"/>
      <c r="C57" s="97"/>
      <c r="D57" s="97"/>
      <c r="E57" s="97"/>
      <c r="F57" s="97"/>
    </row>
    <row r="58" spans="1:6" ht="15" customHeight="1" x14ac:dyDescent="0.25">
      <c r="A58" s="97"/>
      <c r="B58" s="97"/>
      <c r="C58" s="97"/>
      <c r="D58" s="97"/>
      <c r="E58" s="97"/>
      <c r="F58" s="97"/>
    </row>
    <row r="59" spans="1:6" ht="15.75" thickBot="1" x14ac:dyDescent="0.3"/>
    <row r="60" spans="1:6" ht="15.75" thickBot="1" x14ac:dyDescent="0.3">
      <c r="A60" s="89" t="s">
        <v>84</v>
      </c>
      <c r="B60" s="90"/>
      <c r="C60" s="91" t="s">
        <v>70</v>
      </c>
      <c r="D60" s="91" t="s">
        <v>71</v>
      </c>
      <c r="E60" s="53" t="s">
        <v>72</v>
      </c>
      <c r="F60" s="91" t="s">
        <v>73</v>
      </c>
    </row>
    <row r="61" spans="1:6" x14ac:dyDescent="0.25">
      <c r="A61" s="92">
        <v>1</v>
      </c>
      <c r="B61" s="35" t="s">
        <v>27</v>
      </c>
      <c r="C61" s="93">
        <v>1</v>
      </c>
      <c r="D61" s="94">
        <v>8</v>
      </c>
      <c r="E61" s="92">
        <v>17</v>
      </c>
      <c r="F61" s="92">
        <v>3</v>
      </c>
    </row>
    <row r="62" spans="1:6" x14ac:dyDescent="0.25">
      <c r="A62" s="85">
        <v>2</v>
      </c>
      <c r="B62" s="39" t="s">
        <v>45</v>
      </c>
      <c r="C62" s="79">
        <v>0</v>
      </c>
      <c r="D62" s="9">
        <v>7</v>
      </c>
      <c r="E62" s="85">
        <v>14</v>
      </c>
      <c r="F62" s="85">
        <v>4</v>
      </c>
    </row>
    <row r="63" spans="1:6" x14ac:dyDescent="0.25">
      <c r="A63" s="85">
        <v>3</v>
      </c>
      <c r="B63" s="31" t="s">
        <v>28</v>
      </c>
      <c r="C63" s="79">
        <v>0</v>
      </c>
      <c r="D63" s="9">
        <v>12</v>
      </c>
      <c r="E63" s="85">
        <v>24</v>
      </c>
      <c r="F63" s="85">
        <v>1</v>
      </c>
    </row>
    <row r="64" spans="1:6" ht="15.75" x14ac:dyDescent="0.25">
      <c r="A64" s="85">
        <v>4</v>
      </c>
      <c r="B64" s="33" t="s">
        <v>46</v>
      </c>
      <c r="C64" s="79">
        <v>1</v>
      </c>
      <c r="D64" s="9">
        <v>8</v>
      </c>
      <c r="E64" s="95">
        <v>17.010000000000002</v>
      </c>
      <c r="F64" s="85">
        <v>2</v>
      </c>
    </row>
    <row r="65" spans="1:6" ht="16.5" thickBot="1" x14ac:dyDescent="0.3">
      <c r="A65" s="85">
        <v>5</v>
      </c>
      <c r="B65" s="33" t="s">
        <v>47</v>
      </c>
      <c r="C65" s="79">
        <v>0</v>
      </c>
      <c r="D65" s="9">
        <v>6</v>
      </c>
      <c r="E65" s="85">
        <v>12</v>
      </c>
      <c r="F65" s="85">
        <v>5</v>
      </c>
    </row>
    <row r="66" spans="1:6" ht="15.75" thickBot="1" x14ac:dyDescent="0.3">
      <c r="A66" s="64"/>
      <c r="B66" s="65"/>
      <c r="C66" s="65"/>
      <c r="D66" s="65"/>
      <c r="E66" s="65"/>
      <c r="F66" s="52"/>
    </row>
    <row r="67" spans="1:6" x14ac:dyDescent="0.25">
      <c r="A67" s="64" t="s">
        <v>74</v>
      </c>
      <c r="B67" s="65"/>
      <c r="C67" s="65"/>
      <c r="D67" s="66" t="s">
        <v>75</v>
      </c>
      <c r="E67" s="67"/>
      <c r="F67" s="68"/>
    </row>
    <row r="68" spans="1:6" x14ac:dyDescent="0.25">
      <c r="A68" s="69"/>
      <c r="B68" t="s">
        <v>27</v>
      </c>
      <c r="C68" s="18" t="s">
        <v>85</v>
      </c>
      <c r="D68" s="71"/>
      <c r="E68" s="72" t="s">
        <v>76</v>
      </c>
      <c r="F68" s="73"/>
    </row>
    <row r="69" spans="1:6" x14ac:dyDescent="0.25">
      <c r="A69" s="69">
        <v>28</v>
      </c>
      <c r="B69" t="s">
        <v>45</v>
      </c>
      <c r="C69" t="s">
        <v>47</v>
      </c>
      <c r="D69" s="71">
        <v>6</v>
      </c>
      <c r="E69" s="72" t="s">
        <v>76</v>
      </c>
      <c r="F69" s="73">
        <v>2</v>
      </c>
    </row>
    <row r="70" spans="1:6" x14ac:dyDescent="0.25">
      <c r="A70" s="69">
        <v>29</v>
      </c>
      <c r="B70" t="s">
        <v>28</v>
      </c>
      <c r="C70" t="s">
        <v>46</v>
      </c>
      <c r="D70" s="71">
        <v>6</v>
      </c>
      <c r="E70" s="72" t="s">
        <v>76</v>
      </c>
      <c r="F70" s="73">
        <v>2</v>
      </c>
    </row>
    <row r="71" spans="1:6" ht="15.75" thickBot="1" x14ac:dyDescent="0.3">
      <c r="A71" s="74"/>
      <c r="B71" s="75"/>
      <c r="C71" s="75"/>
      <c r="D71" s="76"/>
      <c r="E71" s="76"/>
      <c r="F71" s="77"/>
    </row>
    <row r="72" spans="1:6" x14ac:dyDescent="0.25">
      <c r="A72" s="78" t="s">
        <v>77</v>
      </c>
      <c r="D72" s="9"/>
      <c r="E72" s="9"/>
      <c r="F72" s="79"/>
    </row>
    <row r="73" spans="1:6" x14ac:dyDescent="0.25">
      <c r="A73" s="69"/>
      <c r="B73" s="18" t="s">
        <v>85</v>
      </c>
      <c r="C73" t="s">
        <v>46</v>
      </c>
      <c r="D73" s="71"/>
      <c r="E73" s="72" t="s">
        <v>76</v>
      </c>
      <c r="F73" s="73"/>
    </row>
    <row r="74" spans="1:6" x14ac:dyDescent="0.25">
      <c r="A74" s="69">
        <v>25</v>
      </c>
      <c r="B74" t="s">
        <v>47</v>
      </c>
      <c r="C74" t="s">
        <v>28</v>
      </c>
      <c r="D74" s="71">
        <v>2</v>
      </c>
      <c r="E74" s="72" t="s">
        <v>76</v>
      </c>
      <c r="F74" s="73">
        <v>6</v>
      </c>
    </row>
    <row r="75" spans="1:6" x14ac:dyDescent="0.25">
      <c r="A75" s="69">
        <v>26</v>
      </c>
      <c r="B75" t="s">
        <v>27</v>
      </c>
      <c r="C75" t="s">
        <v>45</v>
      </c>
      <c r="D75" s="71">
        <v>6</v>
      </c>
      <c r="E75" s="72" t="s">
        <v>76</v>
      </c>
      <c r="F75" s="73">
        <v>2</v>
      </c>
    </row>
    <row r="76" spans="1:6" ht="15.75" thickBot="1" x14ac:dyDescent="0.3">
      <c r="A76" s="74"/>
      <c r="B76" s="75"/>
      <c r="C76" s="75"/>
      <c r="D76" s="76"/>
      <c r="E76" s="76"/>
      <c r="F76" s="77"/>
    </row>
    <row r="77" spans="1:6" x14ac:dyDescent="0.25">
      <c r="A77" s="78" t="s">
        <v>78</v>
      </c>
      <c r="D77" s="9"/>
      <c r="E77" s="9"/>
      <c r="F77" s="79"/>
    </row>
    <row r="78" spans="1:6" x14ac:dyDescent="0.25">
      <c r="A78" s="69"/>
      <c r="B78" t="s">
        <v>45</v>
      </c>
      <c r="C78" s="18" t="s">
        <v>85</v>
      </c>
      <c r="D78" s="71"/>
      <c r="E78" s="72" t="s">
        <v>76</v>
      </c>
      <c r="F78" s="73"/>
    </row>
    <row r="79" spans="1:6" x14ac:dyDescent="0.25">
      <c r="A79" s="69">
        <v>28</v>
      </c>
      <c r="B79" t="s">
        <v>28</v>
      </c>
      <c r="C79" t="s">
        <v>27</v>
      </c>
      <c r="D79" s="71">
        <v>6</v>
      </c>
      <c r="E79" s="72" t="s">
        <v>76</v>
      </c>
      <c r="F79" s="73">
        <v>2</v>
      </c>
    </row>
    <row r="80" spans="1:6" x14ac:dyDescent="0.25">
      <c r="A80" s="69">
        <v>29</v>
      </c>
      <c r="B80" t="s">
        <v>46</v>
      </c>
      <c r="C80" t="s">
        <v>47</v>
      </c>
      <c r="D80" s="71">
        <v>4</v>
      </c>
      <c r="E80" s="72" t="s">
        <v>76</v>
      </c>
      <c r="F80" s="73">
        <v>4</v>
      </c>
    </row>
    <row r="81" spans="1:6" ht="15.75" thickBot="1" x14ac:dyDescent="0.3">
      <c r="A81" s="74"/>
      <c r="B81" s="75"/>
      <c r="C81" s="75"/>
      <c r="D81" s="76"/>
      <c r="E81" s="76"/>
      <c r="F81" s="77"/>
    </row>
    <row r="82" spans="1:6" x14ac:dyDescent="0.25">
      <c r="A82" s="78" t="s">
        <v>79</v>
      </c>
      <c r="D82" s="9"/>
      <c r="E82" s="9"/>
      <c r="F82" s="79"/>
    </row>
    <row r="83" spans="1:6" x14ac:dyDescent="0.25">
      <c r="A83" s="69"/>
      <c r="B83" s="18" t="s">
        <v>85</v>
      </c>
      <c r="C83" t="s">
        <v>47</v>
      </c>
      <c r="D83" s="71"/>
      <c r="E83" s="72" t="s">
        <v>76</v>
      </c>
      <c r="F83" s="73"/>
    </row>
    <row r="84" spans="1:6" x14ac:dyDescent="0.25">
      <c r="A84" s="69">
        <v>25</v>
      </c>
      <c r="B84" t="s">
        <v>27</v>
      </c>
      <c r="C84" t="s">
        <v>46</v>
      </c>
      <c r="D84" s="71">
        <v>1</v>
      </c>
      <c r="E84" s="72" t="s">
        <v>76</v>
      </c>
      <c r="F84" s="73">
        <v>7</v>
      </c>
    </row>
    <row r="85" spans="1:6" x14ac:dyDescent="0.25">
      <c r="A85" s="78">
        <v>26</v>
      </c>
      <c r="B85" t="s">
        <v>45</v>
      </c>
      <c r="C85" t="s">
        <v>28</v>
      </c>
      <c r="D85" s="71">
        <v>2</v>
      </c>
      <c r="E85" s="72" t="s">
        <v>76</v>
      </c>
      <c r="F85" s="73">
        <v>6</v>
      </c>
    </row>
    <row r="86" spans="1:6" ht="15.75" thickBot="1" x14ac:dyDescent="0.3">
      <c r="A86" s="74"/>
      <c r="B86" s="75"/>
      <c r="C86" s="75"/>
      <c r="D86" s="76"/>
      <c r="E86" s="76"/>
      <c r="F86" s="77"/>
    </row>
    <row r="87" spans="1:6" x14ac:dyDescent="0.25">
      <c r="A87" s="78" t="s">
        <v>80</v>
      </c>
      <c r="D87" s="9"/>
      <c r="E87" s="9"/>
      <c r="F87" s="79"/>
    </row>
    <row r="88" spans="1:6" x14ac:dyDescent="0.25">
      <c r="A88" s="69"/>
      <c r="B88" t="s">
        <v>28</v>
      </c>
      <c r="C88" s="18" t="s">
        <v>85</v>
      </c>
      <c r="D88" s="71"/>
      <c r="E88" s="72" t="s">
        <v>76</v>
      </c>
      <c r="F88" s="73"/>
    </row>
    <row r="89" spans="1:6" x14ac:dyDescent="0.25">
      <c r="A89" s="69">
        <v>25</v>
      </c>
      <c r="B89" t="s">
        <v>46</v>
      </c>
      <c r="C89" t="s">
        <v>45</v>
      </c>
      <c r="D89" s="71">
        <v>4</v>
      </c>
      <c r="E89" s="72" t="s">
        <v>76</v>
      </c>
      <c r="F89" s="73">
        <v>4</v>
      </c>
    </row>
    <row r="90" spans="1:6" x14ac:dyDescent="0.25">
      <c r="A90" s="69">
        <v>26</v>
      </c>
      <c r="B90" t="s">
        <v>47</v>
      </c>
      <c r="C90" t="s">
        <v>27</v>
      </c>
      <c r="D90" s="71">
        <v>0</v>
      </c>
      <c r="E90" s="72" t="s">
        <v>76</v>
      </c>
      <c r="F90" s="73">
        <v>8</v>
      </c>
    </row>
    <row r="91" spans="1:6" ht="15.75" thickBot="1" x14ac:dyDescent="0.3">
      <c r="A91" s="74"/>
      <c r="B91" s="75"/>
      <c r="C91" s="75"/>
      <c r="D91" s="76"/>
      <c r="E91" s="76"/>
      <c r="F91" s="77"/>
    </row>
    <row r="92" spans="1:6" ht="15.75" thickBot="1" x14ac:dyDescent="0.3"/>
    <row r="93" spans="1:6" ht="15.75" thickBot="1" x14ac:dyDescent="0.3">
      <c r="B93" s="80" t="s">
        <v>86</v>
      </c>
      <c r="C93" s="81"/>
      <c r="D93" s="82"/>
    </row>
    <row r="94" spans="1:6" ht="15.75" thickBot="1" x14ac:dyDescent="0.3">
      <c r="B94" s="83"/>
      <c r="C94" s="84" t="s">
        <v>82</v>
      </c>
      <c r="D94" s="84" t="s">
        <v>72</v>
      </c>
    </row>
    <row r="95" spans="1:6" x14ac:dyDescent="0.25">
      <c r="B95" s="85">
        <v>1</v>
      </c>
      <c r="C95" s="83" t="s">
        <v>28</v>
      </c>
      <c r="D95" s="83">
        <v>24</v>
      </c>
    </row>
    <row r="96" spans="1:6" x14ac:dyDescent="0.25">
      <c r="B96" s="85">
        <v>2</v>
      </c>
      <c r="C96" s="86" t="s">
        <v>46</v>
      </c>
      <c r="D96" s="96">
        <v>17.010000000000002</v>
      </c>
    </row>
    <row r="97" spans="2:4" x14ac:dyDescent="0.25">
      <c r="B97" s="85">
        <v>3</v>
      </c>
      <c r="C97" s="86" t="s">
        <v>27</v>
      </c>
      <c r="D97" s="86">
        <v>17</v>
      </c>
    </row>
    <row r="98" spans="2:4" x14ac:dyDescent="0.25">
      <c r="B98" s="85">
        <v>4</v>
      </c>
      <c r="C98" s="86" t="s">
        <v>45</v>
      </c>
      <c r="D98" s="86">
        <v>14</v>
      </c>
    </row>
    <row r="99" spans="2:4" ht="15.75" thickBot="1" x14ac:dyDescent="0.3">
      <c r="B99" s="87">
        <v>5</v>
      </c>
      <c r="C99" s="88" t="s">
        <v>47</v>
      </c>
      <c r="D99" s="88">
        <v>12</v>
      </c>
    </row>
  </sheetData>
  <mergeCells count="8">
    <mergeCell ref="B93:D93"/>
    <mergeCell ref="A56:F58"/>
    <mergeCell ref="A3:F5"/>
    <mergeCell ref="A1:F2"/>
    <mergeCell ref="D17:F17"/>
    <mergeCell ref="B43:D43"/>
    <mergeCell ref="A53:F54"/>
    <mergeCell ref="D67:F67"/>
  </mergeCells>
  <conditionalFormatting sqref="A1:A2 A53:A55 A59:A99 A6:A50">
    <cfRule type="cellIs" dxfId="59" priority="2" operator="less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6"/>
  <sheetViews>
    <sheetView topLeftCell="A22" workbookViewId="0">
      <selection activeCell="B28" sqref="B28:H46"/>
    </sheetView>
  </sheetViews>
  <sheetFormatPr defaultRowHeight="15" x14ac:dyDescent="0.25"/>
  <cols>
    <col min="1" max="1" width="8.7109375" bestFit="1" customWidth="1"/>
    <col min="2" max="2" width="10.28515625" bestFit="1" customWidth="1"/>
    <col min="3" max="3" width="23.85546875" bestFit="1" customWidth="1"/>
    <col min="4" max="4" width="14.28515625" bestFit="1" customWidth="1"/>
    <col min="5" max="5" width="8.7109375" bestFit="1" customWidth="1"/>
    <col min="6" max="6" width="7.28515625" bestFit="1" customWidth="1"/>
    <col min="7" max="7" width="8.28515625" bestFit="1" customWidth="1"/>
    <col min="8" max="8" width="8.7109375" bestFit="1" customWidth="1"/>
  </cols>
  <sheetData>
    <row r="1" spans="1:8" x14ac:dyDescent="0.25">
      <c r="A1" s="98" t="s">
        <v>0</v>
      </c>
      <c r="B1" s="98"/>
      <c r="C1" s="98" t="s">
        <v>1</v>
      </c>
      <c r="D1" s="98" t="s">
        <v>88</v>
      </c>
      <c r="E1" s="98" t="s">
        <v>89</v>
      </c>
      <c r="F1" s="98" t="s">
        <v>90</v>
      </c>
      <c r="G1" s="98" t="s">
        <v>91</v>
      </c>
      <c r="H1" s="98" t="s">
        <v>92</v>
      </c>
    </row>
    <row r="2" spans="1:8" x14ac:dyDescent="0.25">
      <c r="A2" s="99">
        <v>1</v>
      </c>
      <c r="B2" s="55">
        <v>1000195</v>
      </c>
      <c r="C2" s="31" t="s">
        <v>5</v>
      </c>
      <c r="D2" s="99">
        <v>200</v>
      </c>
      <c r="E2" s="99">
        <v>200</v>
      </c>
      <c r="F2" s="99"/>
      <c r="G2" s="99"/>
      <c r="H2" s="55">
        <v>400</v>
      </c>
    </row>
    <row r="3" spans="1:8" x14ac:dyDescent="0.25">
      <c r="A3" s="99">
        <v>2</v>
      </c>
      <c r="B3" s="55">
        <v>1002894</v>
      </c>
      <c r="C3" s="31" t="s">
        <v>13</v>
      </c>
      <c r="D3" s="99">
        <v>192</v>
      </c>
      <c r="E3" s="99">
        <v>192</v>
      </c>
      <c r="F3" s="99"/>
      <c r="G3" s="99"/>
      <c r="H3" s="55">
        <v>384</v>
      </c>
    </row>
    <row r="4" spans="1:8" x14ac:dyDescent="0.25">
      <c r="A4" s="99">
        <v>3</v>
      </c>
      <c r="B4" s="55">
        <v>1001225</v>
      </c>
      <c r="C4" s="31" t="s">
        <v>15</v>
      </c>
      <c r="D4" s="99">
        <v>190</v>
      </c>
      <c r="E4" s="99">
        <v>185</v>
      </c>
      <c r="F4" s="99"/>
      <c r="G4" s="99"/>
      <c r="H4" s="55">
        <v>375</v>
      </c>
    </row>
    <row r="5" spans="1:8" x14ac:dyDescent="0.25">
      <c r="A5" s="99">
        <v>4</v>
      </c>
      <c r="B5" s="55">
        <v>1000822</v>
      </c>
      <c r="C5" s="31" t="s">
        <v>10</v>
      </c>
      <c r="D5" s="99">
        <v>195</v>
      </c>
      <c r="E5" s="99">
        <v>179</v>
      </c>
      <c r="F5" s="99"/>
      <c r="G5" s="99"/>
      <c r="H5" s="55">
        <v>374</v>
      </c>
    </row>
    <row r="6" spans="1:8" x14ac:dyDescent="0.25">
      <c r="A6" s="99">
        <v>5</v>
      </c>
      <c r="B6" s="55">
        <v>1000190</v>
      </c>
      <c r="C6" s="31" t="s">
        <v>6</v>
      </c>
      <c r="D6" s="99">
        <v>199</v>
      </c>
      <c r="E6" s="99">
        <v>174</v>
      </c>
      <c r="F6" s="99"/>
      <c r="G6" s="99"/>
      <c r="H6" s="55">
        <v>373</v>
      </c>
    </row>
    <row r="7" spans="1:8" x14ac:dyDescent="0.25">
      <c r="A7" s="99">
        <v>6</v>
      </c>
      <c r="B7" s="55">
        <v>1000074</v>
      </c>
      <c r="C7" s="31" t="s">
        <v>8</v>
      </c>
      <c r="D7" s="99">
        <v>197</v>
      </c>
      <c r="E7" s="99">
        <v>170</v>
      </c>
      <c r="F7" s="99"/>
      <c r="G7" s="99"/>
      <c r="H7" s="55">
        <v>367</v>
      </c>
    </row>
    <row r="8" spans="1:8" x14ac:dyDescent="0.25">
      <c r="A8" s="99">
        <v>7</v>
      </c>
      <c r="B8" s="55">
        <v>1002804</v>
      </c>
      <c r="C8" s="31" t="s">
        <v>7</v>
      </c>
      <c r="D8" s="99">
        <v>198</v>
      </c>
      <c r="E8" s="99">
        <v>167</v>
      </c>
      <c r="F8" s="99"/>
      <c r="G8" s="99"/>
      <c r="H8" s="55">
        <v>365</v>
      </c>
    </row>
    <row r="9" spans="1:8" x14ac:dyDescent="0.25">
      <c r="A9" s="99">
        <v>8</v>
      </c>
      <c r="B9" s="55">
        <v>1000109</v>
      </c>
      <c r="C9" s="31" t="s">
        <v>11</v>
      </c>
      <c r="D9" s="99">
        <v>194</v>
      </c>
      <c r="E9" s="99">
        <v>165</v>
      </c>
      <c r="F9" s="99"/>
      <c r="G9" s="99"/>
      <c r="H9" s="55">
        <v>359</v>
      </c>
    </row>
    <row r="10" spans="1:8" x14ac:dyDescent="0.25">
      <c r="A10" s="99">
        <v>9</v>
      </c>
      <c r="B10" s="55">
        <v>1000821</v>
      </c>
      <c r="C10" s="31" t="s">
        <v>12</v>
      </c>
      <c r="D10" s="99">
        <v>193</v>
      </c>
      <c r="E10" s="99">
        <v>163</v>
      </c>
      <c r="F10" s="99"/>
      <c r="G10" s="99"/>
      <c r="H10" s="55">
        <v>356</v>
      </c>
    </row>
    <row r="11" spans="1:8" x14ac:dyDescent="0.25">
      <c r="A11" s="99">
        <v>10</v>
      </c>
      <c r="B11" s="55">
        <v>1000385</v>
      </c>
      <c r="C11" s="31" t="s">
        <v>14</v>
      </c>
      <c r="D11" s="99">
        <v>191</v>
      </c>
      <c r="E11" s="99">
        <v>164</v>
      </c>
      <c r="F11" s="99"/>
      <c r="G11" s="99"/>
      <c r="H11" s="55">
        <v>355</v>
      </c>
    </row>
    <row r="12" spans="1:8" x14ac:dyDescent="0.25">
      <c r="A12" s="99">
        <v>11</v>
      </c>
      <c r="B12" s="55">
        <v>1001071</v>
      </c>
      <c r="C12" s="31" t="s">
        <v>9</v>
      </c>
      <c r="D12" s="99">
        <v>196</v>
      </c>
      <c r="E12" s="99">
        <v>158</v>
      </c>
      <c r="F12" s="99"/>
      <c r="G12" s="99"/>
      <c r="H12" s="55">
        <v>354</v>
      </c>
    </row>
    <row r="13" spans="1:8" x14ac:dyDescent="0.25">
      <c r="A13" s="99">
        <v>12</v>
      </c>
      <c r="B13" s="55">
        <v>1003419</v>
      </c>
      <c r="C13" s="31" t="s">
        <v>16</v>
      </c>
      <c r="D13" s="99">
        <v>189</v>
      </c>
      <c r="E13" s="99">
        <v>162</v>
      </c>
      <c r="F13" s="99"/>
      <c r="G13" s="99"/>
      <c r="H13" s="55">
        <v>351</v>
      </c>
    </row>
    <row r="14" spans="1:8" x14ac:dyDescent="0.25">
      <c r="A14" s="99">
        <v>13</v>
      </c>
      <c r="B14" s="55">
        <v>1002815</v>
      </c>
      <c r="C14" s="31" t="s">
        <v>18</v>
      </c>
      <c r="D14" s="99">
        <v>187</v>
      </c>
      <c r="E14" s="99">
        <v>161</v>
      </c>
      <c r="F14" s="99"/>
      <c r="G14" s="99"/>
      <c r="H14" s="55">
        <v>348</v>
      </c>
    </row>
    <row r="15" spans="1:8" x14ac:dyDescent="0.25">
      <c r="A15" s="99">
        <v>14</v>
      </c>
      <c r="B15" s="55">
        <v>1000449</v>
      </c>
      <c r="C15" s="31" t="s">
        <v>17</v>
      </c>
      <c r="D15" s="99">
        <v>188</v>
      </c>
      <c r="E15" s="99">
        <v>157</v>
      </c>
      <c r="F15" s="99"/>
      <c r="G15" s="99"/>
      <c r="H15" s="55">
        <v>345</v>
      </c>
    </row>
    <row r="16" spans="1:8" x14ac:dyDescent="0.25">
      <c r="A16" s="99">
        <v>15</v>
      </c>
      <c r="B16" s="55">
        <v>1000199</v>
      </c>
      <c r="C16" s="31" t="s">
        <v>19</v>
      </c>
      <c r="D16" s="99">
        <v>186</v>
      </c>
      <c r="E16" s="99">
        <v>159</v>
      </c>
      <c r="F16" s="99"/>
      <c r="G16" s="99"/>
      <c r="H16" s="55">
        <v>345</v>
      </c>
    </row>
    <row r="17" spans="1:8" x14ac:dyDescent="0.25">
      <c r="A17" s="99">
        <v>16</v>
      </c>
      <c r="B17" s="55">
        <v>1000617</v>
      </c>
      <c r="C17" s="31" t="s">
        <v>20</v>
      </c>
      <c r="D17" s="99">
        <v>185</v>
      </c>
      <c r="E17" s="99">
        <v>160</v>
      </c>
      <c r="F17" s="99"/>
      <c r="G17" s="99"/>
      <c r="H17" s="55">
        <v>345</v>
      </c>
    </row>
    <row r="18" spans="1:8" x14ac:dyDescent="0.25">
      <c r="A18" s="99">
        <v>17</v>
      </c>
      <c r="B18" s="55">
        <v>1000865</v>
      </c>
      <c r="C18" s="31" t="s">
        <v>22</v>
      </c>
      <c r="D18" s="99">
        <v>183</v>
      </c>
      <c r="E18" s="99">
        <v>0</v>
      </c>
      <c r="F18" s="99"/>
      <c r="G18" s="99">
        <v>106</v>
      </c>
      <c r="H18" s="55">
        <v>289</v>
      </c>
    </row>
    <row r="19" spans="1:8" x14ac:dyDescent="0.25">
      <c r="A19" s="99">
        <v>18</v>
      </c>
      <c r="B19" s="55">
        <v>1000183</v>
      </c>
      <c r="C19" s="31" t="s">
        <v>21</v>
      </c>
      <c r="D19" s="99">
        <v>184</v>
      </c>
      <c r="E19" s="99">
        <v>0</v>
      </c>
      <c r="F19" s="99"/>
      <c r="G19" s="99">
        <v>102</v>
      </c>
      <c r="H19" s="55">
        <v>286</v>
      </c>
    </row>
    <row r="20" spans="1:8" x14ac:dyDescent="0.25">
      <c r="A20" s="99">
        <v>19</v>
      </c>
      <c r="B20" s="55">
        <v>1002270</v>
      </c>
      <c r="C20" s="31" t="s">
        <v>23</v>
      </c>
      <c r="D20" s="99">
        <v>182</v>
      </c>
      <c r="E20" s="99">
        <v>0</v>
      </c>
      <c r="F20" s="99"/>
      <c r="G20" s="99">
        <v>104</v>
      </c>
      <c r="H20" s="55">
        <v>286</v>
      </c>
    </row>
    <row r="21" spans="1:8" x14ac:dyDescent="0.25">
      <c r="A21" s="99">
        <v>20</v>
      </c>
      <c r="B21" s="55">
        <v>1003160</v>
      </c>
      <c r="C21" s="31" t="s">
        <v>24</v>
      </c>
      <c r="D21" s="99">
        <v>181</v>
      </c>
      <c r="E21" s="99">
        <v>0</v>
      </c>
      <c r="F21" s="99"/>
      <c r="G21" s="99">
        <v>105</v>
      </c>
      <c r="H21" s="55">
        <v>286</v>
      </c>
    </row>
    <row r="22" spans="1:8" x14ac:dyDescent="0.25">
      <c r="A22" s="99">
        <v>21</v>
      </c>
      <c r="B22" s="55">
        <v>1000313</v>
      </c>
      <c r="C22" s="31" t="s">
        <v>26</v>
      </c>
      <c r="D22" s="99">
        <v>179</v>
      </c>
      <c r="E22" s="99">
        <v>0</v>
      </c>
      <c r="F22" s="99"/>
      <c r="G22" s="99">
        <v>103</v>
      </c>
      <c r="H22" s="55">
        <v>282</v>
      </c>
    </row>
    <row r="23" spans="1:8" x14ac:dyDescent="0.25">
      <c r="A23" s="99">
        <v>22</v>
      </c>
      <c r="B23" s="55">
        <v>1000004</v>
      </c>
      <c r="C23" s="31" t="s">
        <v>25</v>
      </c>
      <c r="D23" s="99">
        <v>180</v>
      </c>
      <c r="E23" s="99">
        <v>0</v>
      </c>
      <c r="F23" s="99"/>
      <c r="G23" s="99">
        <v>101</v>
      </c>
      <c r="H23" s="55">
        <v>281</v>
      </c>
    </row>
    <row r="24" spans="1:8" x14ac:dyDescent="0.25">
      <c r="A24" s="99">
        <v>23</v>
      </c>
      <c r="B24" s="55">
        <v>1000047</v>
      </c>
      <c r="C24" s="31" t="s">
        <v>28</v>
      </c>
      <c r="D24" s="99">
        <v>177</v>
      </c>
      <c r="E24" s="99">
        <v>0</v>
      </c>
      <c r="F24" s="99"/>
      <c r="G24" s="99">
        <v>100</v>
      </c>
      <c r="H24" s="55">
        <v>277</v>
      </c>
    </row>
    <row r="25" spans="1:8" x14ac:dyDescent="0.25">
      <c r="A25" s="99">
        <v>24</v>
      </c>
      <c r="B25" s="55">
        <v>1002632</v>
      </c>
      <c r="C25" s="31" t="s">
        <v>27</v>
      </c>
      <c r="D25" s="99">
        <v>178</v>
      </c>
      <c r="E25" s="99">
        <v>0</v>
      </c>
      <c r="F25" s="99"/>
      <c r="G25" s="99">
        <v>98</v>
      </c>
      <c r="H25" s="55">
        <v>276</v>
      </c>
    </row>
    <row r="26" spans="1:8" ht="15.75" x14ac:dyDescent="0.25">
      <c r="A26" s="1"/>
      <c r="B26" s="1"/>
      <c r="C26" s="13"/>
      <c r="D26" s="1"/>
      <c r="E26" s="1"/>
      <c r="F26" s="1"/>
      <c r="G26" s="1"/>
      <c r="H26" s="12"/>
    </row>
    <row r="27" spans="1:8" ht="18" x14ac:dyDescent="0.25">
      <c r="A27" s="100" t="s">
        <v>0</v>
      </c>
      <c r="B27" s="100"/>
      <c r="C27" s="100" t="s">
        <v>1</v>
      </c>
      <c r="D27" s="100" t="s">
        <v>88</v>
      </c>
      <c r="E27" s="100" t="s">
        <v>89</v>
      </c>
      <c r="F27" s="100" t="s">
        <v>90</v>
      </c>
      <c r="G27" s="100" t="s">
        <v>91</v>
      </c>
      <c r="H27" s="100" t="s">
        <v>92</v>
      </c>
    </row>
    <row r="28" spans="1:8" x14ac:dyDescent="0.25">
      <c r="A28" s="99">
        <v>1</v>
      </c>
      <c r="B28" s="99">
        <v>1000058</v>
      </c>
      <c r="C28" s="31" t="s">
        <v>31</v>
      </c>
      <c r="D28" s="99">
        <v>198</v>
      </c>
      <c r="E28" s="99">
        <v>200</v>
      </c>
      <c r="F28" s="99" t="s">
        <v>93</v>
      </c>
      <c r="G28" s="99"/>
      <c r="H28" s="99">
        <v>398</v>
      </c>
    </row>
    <row r="29" spans="1:8" x14ac:dyDescent="0.25">
      <c r="A29" s="99">
        <v>2</v>
      </c>
      <c r="B29" s="99">
        <v>1001258</v>
      </c>
      <c r="C29" s="31" t="s">
        <v>34</v>
      </c>
      <c r="D29" s="99">
        <v>195</v>
      </c>
      <c r="E29" s="99">
        <v>192</v>
      </c>
      <c r="F29" s="99" t="s">
        <v>93</v>
      </c>
      <c r="G29" s="99"/>
      <c r="H29" s="99">
        <v>387</v>
      </c>
    </row>
    <row r="30" spans="1:8" x14ac:dyDescent="0.25">
      <c r="A30" s="99">
        <v>3</v>
      </c>
      <c r="B30" s="99">
        <v>1001853</v>
      </c>
      <c r="C30" s="31" t="s">
        <v>29</v>
      </c>
      <c r="D30" s="99">
        <v>200</v>
      </c>
      <c r="E30" s="99">
        <v>185</v>
      </c>
      <c r="F30" s="99" t="s">
        <v>93</v>
      </c>
      <c r="G30" s="99"/>
      <c r="H30" s="99">
        <v>385</v>
      </c>
    </row>
    <row r="31" spans="1:8" x14ac:dyDescent="0.25">
      <c r="A31" s="99">
        <v>4</v>
      </c>
      <c r="B31" s="99">
        <v>1000459</v>
      </c>
      <c r="C31" s="31" t="s">
        <v>36</v>
      </c>
      <c r="D31" s="99">
        <v>193</v>
      </c>
      <c r="E31" s="99">
        <v>179</v>
      </c>
      <c r="F31" s="99" t="s">
        <v>93</v>
      </c>
      <c r="G31" s="99"/>
      <c r="H31" s="99">
        <v>372</v>
      </c>
    </row>
    <row r="32" spans="1:8" x14ac:dyDescent="0.25">
      <c r="A32" s="99">
        <v>5</v>
      </c>
      <c r="B32" s="99">
        <v>1001827</v>
      </c>
      <c r="C32" s="31" t="s">
        <v>32</v>
      </c>
      <c r="D32" s="99">
        <v>197</v>
      </c>
      <c r="E32" s="99">
        <v>167</v>
      </c>
      <c r="F32" s="99" t="s">
        <v>93</v>
      </c>
      <c r="G32" s="99"/>
      <c r="H32" s="99">
        <v>364</v>
      </c>
    </row>
    <row r="33" spans="1:8" x14ac:dyDescent="0.25">
      <c r="A33" s="99">
        <v>6</v>
      </c>
      <c r="B33" s="99">
        <v>1001255</v>
      </c>
      <c r="C33" s="31" t="s">
        <v>30</v>
      </c>
      <c r="D33" s="99">
        <v>199</v>
      </c>
      <c r="E33" s="99">
        <v>164</v>
      </c>
      <c r="F33" s="99" t="s">
        <v>93</v>
      </c>
      <c r="G33" s="99"/>
      <c r="H33" s="99">
        <v>363</v>
      </c>
    </row>
    <row r="34" spans="1:8" x14ac:dyDescent="0.25">
      <c r="A34" s="99">
        <v>7</v>
      </c>
      <c r="B34" s="99">
        <v>1003498</v>
      </c>
      <c r="C34" s="31" t="s">
        <v>33</v>
      </c>
      <c r="D34" s="99">
        <v>196</v>
      </c>
      <c r="E34" s="99">
        <v>163</v>
      </c>
      <c r="F34" s="99" t="s">
        <v>93</v>
      </c>
      <c r="G34" s="99"/>
      <c r="H34" s="99">
        <v>359</v>
      </c>
    </row>
    <row r="35" spans="1:8" x14ac:dyDescent="0.25">
      <c r="A35" s="99">
        <v>8</v>
      </c>
      <c r="B35" s="99">
        <v>1002798</v>
      </c>
      <c r="C35" s="31" t="s">
        <v>40</v>
      </c>
      <c r="D35" s="99">
        <v>189</v>
      </c>
      <c r="E35" s="99">
        <v>170</v>
      </c>
      <c r="F35" s="99" t="s">
        <v>93</v>
      </c>
      <c r="G35" s="99"/>
      <c r="H35" s="99">
        <v>359</v>
      </c>
    </row>
    <row r="36" spans="1:8" x14ac:dyDescent="0.25">
      <c r="A36" s="99">
        <v>9</v>
      </c>
      <c r="B36" s="99">
        <v>1000086</v>
      </c>
      <c r="C36" s="31" t="s">
        <v>44</v>
      </c>
      <c r="D36" s="99">
        <v>185</v>
      </c>
      <c r="E36" s="99">
        <v>174</v>
      </c>
      <c r="F36" s="55"/>
      <c r="G36" s="55"/>
      <c r="H36" s="99">
        <v>359</v>
      </c>
    </row>
    <row r="37" spans="1:8" x14ac:dyDescent="0.25">
      <c r="A37" s="99">
        <v>10</v>
      </c>
      <c r="B37" s="99">
        <v>1002580</v>
      </c>
      <c r="C37" s="31" t="s">
        <v>38</v>
      </c>
      <c r="D37" s="99">
        <v>191</v>
      </c>
      <c r="E37" s="99">
        <v>165</v>
      </c>
      <c r="F37" s="99" t="s">
        <v>93</v>
      </c>
      <c r="G37" s="99"/>
      <c r="H37" s="99">
        <v>356</v>
      </c>
    </row>
    <row r="38" spans="1:8" x14ac:dyDescent="0.25">
      <c r="A38" s="99">
        <v>11</v>
      </c>
      <c r="B38" s="99">
        <v>1000318</v>
      </c>
      <c r="C38" s="31" t="s">
        <v>35</v>
      </c>
      <c r="D38" s="99">
        <v>194</v>
      </c>
      <c r="E38" s="99">
        <v>159</v>
      </c>
      <c r="F38" s="99" t="s">
        <v>93</v>
      </c>
      <c r="G38" s="99"/>
      <c r="H38" s="99">
        <v>353</v>
      </c>
    </row>
    <row r="39" spans="1:8" x14ac:dyDescent="0.25">
      <c r="A39" s="99">
        <v>12</v>
      </c>
      <c r="B39" s="99">
        <v>1000440</v>
      </c>
      <c r="C39" s="31" t="s">
        <v>37</v>
      </c>
      <c r="D39" s="99">
        <v>192</v>
      </c>
      <c r="E39" s="99">
        <v>160</v>
      </c>
      <c r="F39" s="99" t="s">
        <v>93</v>
      </c>
      <c r="G39" s="99"/>
      <c r="H39" s="99">
        <v>352</v>
      </c>
    </row>
    <row r="40" spans="1:8" x14ac:dyDescent="0.25">
      <c r="A40" s="99">
        <v>13</v>
      </c>
      <c r="B40" s="99">
        <v>1000751</v>
      </c>
      <c r="C40" s="31" t="s">
        <v>39</v>
      </c>
      <c r="D40" s="99">
        <v>190</v>
      </c>
      <c r="E40" s="99">
        <v>162</v>
      </c>
      <c r="F40" s="99" t="s">
        <v>93</v>
      </c>
      <c r="G40" s="99"/>
      <c r="H40" s="99">
        <v>352</v>
      </c>
    </row>
    <row r="41" spans="1:8" x14ac:dyDescent="0.25">
      <c r="A41" s="99">
        <v>14</v>
      </c>
      <c r="B41" s="99">
        <v>1000151</v>
      </c>
      <c r="C41" s="31" t="s">
        <v>43</v>
      </c>
      <c r="D41" s="99">
        <v>186</v>
      </c>
      <c r="E41" s="99">
        <v>161</v>
      </c>
      <c r="F41" s="99" t="s">
        <v>93</v>
      </c>
      <c r="G41" s="99"/>
      <c r="H41" s="99">
        <v>347</v>
      </c>
    </row>
    <row r="42" spans="1:8" x14ac:dyDescent="0.25">
      <c r="A42" s="99">
        <v>15</v>
      </c>
      <c r="B42" s="99">
        <v>1002842</v>
      </c>
      <c r="C42" s="31" t="s">
        <v>41</v>
      </c>
      <c r="D42" s="99">
        <v>188</v>
      </c>
      <c r="E42" s="99">
        <v>157</v>
      </c>
      <c r="F42" s="99" t="s">
        <v>93</v>
      </c>
      <c r="G42" s="99"/>
      <c r="H42" s="99">
        <v>345</v>
      </c>
    </row>
    <row r="43" spans="1:8" x14ac:dyDescent="0.25">
      <c r="A43" s="99">
        <v>16</v>
      </c>
      <c r="B43" s="99">
        <v>1000352</v>
      </c>
      <c r="C43" s="31" t="s">
        <v>42</v>
      </c>
      <c r="D43" s="99">
        <v>187</v>
      </c>
      <c r="E43" s="99">
        <v>158</v>
      </c>
      <c r="F43" s="99" t="s">
        <v>93</v>
      </c>
      <c r="G43" s="99"/>
      <c r="H43" s="99">
        <v>345</v>
      </c>
    </row>
    <row r="44" spans="1:8" x14ac:dyDescent="0.25">
      <c r="A44" s="99">
        <v>17</v>
      </c>
      <c r="B44" s="99">
        <v>1003369</v>
      </c>
      <c r="C44" s="31" t="s">
        <v>46</v>
      </c>
      <c r="D44" s="99">
        <v>183</v>
      </c>
      <c r="E44" s="99">
        <v>0</v>
      </c>
      <c r="F44" s="99">
        <v>0</v>
      </c>
      <c r="G44" s="99">
        <v>99</v>
      </c>
      <c r="H44" s="99">
        <v>282</v>
      </c>
    </row>
    <row r="45" spans="1:8" x14ac:dyDescent="0.25">
      <c r="A45" s="99">
        <v>18</v>
      </c>
      <c r="B45" s="99">
        <v>1001172</v>
      </c>
      <c r="C45" s="31" t="s">
        <v>45</v>
      </c>
      <c r="D45" s="99">
        <v>184</v>
      </c>
      <c r="E45" s="99">
        <v>0</v>
      </c>
      <c r="F45" s="99">
        <v>0</v>
      </c>
      <c r="G45" s="99">
        <v>97</v>
      </c>
      <c r="H45" s="99">
        <v>281</v>
      </c>
    </row>
    <row r="46" spans="1:8" x14ac:dyDescent="0.25">
      <c r="A46" s="99">
        <v>19</v>
      </c>
      <c r="B46" s="99">
        <v>1000873</v>
      </c>
      <c r="C46" s="31" t="s">
        <v>47</v>
      </c>
      <c r="D46" s="99">
        <v>182</v>
      </c>
      <c r="E46" s="99">
        <v>0</v>
      </c>
      <c r="F46" s="99">
        <v>0</v>
      </c>
      <c r="G46" s="99">
        <v>96</v>
      </c>
      <c r="H46" s="99">
        <v>278</v>
      </c>
    </row>
    <row r="47" spans="1:8" ht="15.75" x14ac:dyDescent="0.25">
      <c r="A47" s="1"/>
      <c r="B47" s="1"/>
      <c r="C47" s="13"/>
      <c r="D47" s="1"/>
      <c r="E47" s="1"/>
      <c r="F47" s="1"/>
      <c r="G47" s="1"/>
      <c r="H47" s="12"/>
    </row>
    <row r="48" spans="1:8" ht="15.75" x14ac:dyDescent="0.25">
      <c r="A48" s="1"/>
      <c r="B48" s="1"/>
      <c r="C48" s="13"/>
      <c r="D48" s="1"/>
      <c r="E48" s="13"/>
      <c r="F48" s="1"/>
      <c r="G48" s="1"/>
      <c r="H48" s="12"/>
    </row>
    <row r="49" spans="1:8" ht="15.75" x14ac:dyDescent="0.25">
      <c r="A49" s="1"/>
      <c r="B49" s="1"/>
      <c r="C49" s="13"/>
      <c r="D49" s="1"/>
      <c r="E49" s="13"/>
      <c r="F49" s="1"/>
      <c r="G49" s="1"/>
      <c r="H49" s="12"/>
    </row>
    <row r="50" spans="1:8" ht="15.75" x14ac:dyDescent="0.25">
      <c r="A50" s="1"/>
      <c r="B50" s="1"/>
      <c r="C50" s="13"/>
      <c r="D50" s="1"/>
      <c r="E50" s="1"/>
      <c r="F50" s="1"/>
      <c r="G50" s="1"/>
      <c r="H50" s="12"/>
    </row>
    <row r="51" spans="1:8" ht="15.75" x14ac:dyDescent="0.25">
      <c r="A51" s="1"/>
      <c r="B51" s="1"/>
      <c r="C51" s="13"/>
      <c r="D51" s="1"/>
      <c r="E51" s="1"/>
      <c r="F51" s="1"/>
      <c r="G51" s="1"/>
      <c r="H51" s="12"/>
    </row>
    <row r="52" spans="1:8" ht="15.75" x14ac:dyDescent="0.25">
      <c r="A52" s="1"/>
      <c r="B52" s="1"/>
      <c r="C52" s="1"/>
      <c r="D52" s="1"/>
      <c r="E52" s="1"/>
      <c r="F52" s="1"/>
      <c r="G52" s="1"/>
      <c r="H52" s="1"/>
    </row>
    <row r="53" spans="1:8" ht="15.75" x14ac:dyDescent="0.25">
      <c r="A53" s="12"/>
      <c r="B53" s="12"/>
      <c r="C53" s="14"/>
      <c r="D53" s="12"/>
      <c r="E53" s="12"/>
      <c r="F53" s="12"/>
      <c r="G53" s="1"/>
      <c r="H53" s="12"/>
    </row>
    <row r="54" spans="1:8" ht="15.75" x14ac:dyDescent="0.25">
      <c r="A54" s="12"/>
      <c r="B54" s="12"/>
      <c r="C54" s="14"/>
      <c r="D54" s="12"/>
      <c r="E54" s="12"/>
      <c r="F54" s="12"/>
      <c r="G54" s="1"/>
      <c r="H54" s="12"/>
    </row>
    <row r="55" spans="1:8" ht="15.75" x14ac:dyDescent="0.25">
      <c r="A55" s="12"/>
      <c r="B55" s="12"/>
      <c r="C55" s="14"/>
      <c r="D55" s="12"/>
      <c r="E55" s="12"/>
      <c r="F55" s="12"/>
      <c r="G55" s="1"/>
      <c r="H55" s="12"/>
    </row>
    <row r="56" spans="1:8" ht="15.75" x14ac:dyDescent="0.25">
      <c r="A56" s="12"/>
      <c r="B56" s="12"/>
      <c r="C56" s="14"/>
      <c r="D56" s="12"/>
      <c r="E56" s="12"/>
      <c r="F56" s="12"/>
      <c r="G56" s="1"/>
      <c r="H56" s="12"/>
    </row>
    <row r="57" spans="1:8" ht="15.75" x14ac:dyDescent="0.25">
      <c r="A57" s="12"/>
      <c r="B57" s="12"/>
      <c r="C57" s="14"/>
      <c r="D57" s="12"/>
      <c r="E57" s="12"/>
      <c r="F57" s="12"/>
      <c r="G57" s="1"/>
      <c r="H57" s="12"/>
    </row>
    <row r="58" spans="1:8" ht="15.75" x14ac:dyDescent="0.25">
      <c r="A58" s="12"/>
      <c r="B58" s="12"/>
      <c r="C58" s="14"/>
      <c r="D58" s="12"/>
      <c r="E58" s="12"/>
      <c r="F58" s="12"/>
      <c r="G58" s="1"/>
      <c r="H58" s="12"/>
    </row>
    <row r="59" spans="1:8" ht="15.75" x14ac:dyDescent="0.25">
      <c r="A59" s="12"/>
      <c r="B59" s="12"/>
      <c r="C59" s="14"/>
      <c r="D59" s="12"/>
      <c r="E59" s="12"/>
      <c r="F59" s="1"/>
      <c r="G59" s="1"/>
      <c r="H59" s="12"/>
    </row>
    <row r="60" spans="1:8" ht="15.75" x14ac:dyDescent="0.25">
      <c r="A60" s="12"/>
      <c r="B60" s="12"/>
      <c r="C60" s="14"/>
      <c r="D60" s="12"/>
      <c r="E60" s="12"/>
      <c r="F60" s="12"/>
      <c r="G60" s="1"/>
      <c r="H60" s="12"/>
    </row>
    <row r="61" spans="1:8" ht="15.75" x14ac:dyDescent="0.25">
      <c r="A61" s="12"/>
      <c r="B61" s="12"/>
      <c r="C61" s="14"/>
      <c r="D61" s="12"/>
      <c r="E61" s="12"/>
      <c r="F61" s="12"/>
      <c r="G61" s="1"/>
      <c r="H61" s="12"/>
    </row>
    <row r="62" spans="1:8" ht="15.75" x14ac:dyDescent="0.25">
      <c r="A62" s="12"/>
      <c r="B62" s="12"/>
      <c r="C62" s="14"/>
      <c r="D62" s="12"/>
      <c r="E62" s="12"/>
      <c r="F62" s="1"/>
      <c r="G62" s="1"/>
      <c r="H62" s="12"/>
    </row>
    <row r="63" spans="1:8" ht="15.75" x14ac:dyDescent="0.25">
      <c r="A63" s="12"/>
      <c r="B63" s="12"/>
      <c r="C63" s="14"/>
      <c r="D63" s="12"/>
      <c r="E63" s="12"/>
      <c r="F63" s="12"/>
      <c r="G63" s="1"/>
      <c r="H63" s="12"/>
    </row>
    <row r="64" spans="1:8" ht="15.75" x14ac:dyDescent="0.25">
      <c r="A64" s="12"/>
      <c r="B64" s="12"/>
      <c r="C64" s="14"/>
      <c r="D64" s="12"/>
      <c r="E64" s="12"/>
      <c r="F64" s="12"/>
      <c r="G64" s="1"/>
      <c r="H64" s="12"/>
    </row>
    <row r="65" spans="1:8" ht="15.75" x14ac:dyDescent="0.25">
      <c r="A65" s="12"/>
      <c r="B65" s="12"/>
      <c r="C65" s="14"/>
      <c r="D65" s="12"/>
      <c r="E65" s="12"/>
      <c r="F65" s="1"/>
      <c r="G65" s="1"/>
      <c r="H65" s="12"/>
    </row>
    <row r="66" spans="1:8" ht="15.75" x14ac:dyDescent="0.25">
      <c r="A66" s="12"/>
      <c r="B66" s="12"/>
      <c r="C66" s="14"/>
      <c r="D66" s="12"/>
      <c r="E66" s="12"/>
      <c r="F66" s="12"/>
      <c r="G66" s="1"/>
      <c r="H66" s="12"/>
    </row>
    <row r="67" spans="1:8" ht="15.75" x14ac:dyDescent="0.25">
      <c r="A67" s="12"/>
      <c r="B67" s="12"/>
      <c r="C67" s="14"/>
      <c r="D67" s="12"/>
      <c r="E67" s="12"/>
      <c r="F67" s="1"/>
      <c r="G67" s="1"/>
      <c r="H67" s="12"/>
    </row>
    <row r="68" spans="1:8" ht="15.75" x14ac:dyDescent="0.25">
      <c r="A68" s="12"/>
      <c r="B68" s="12"/>
      <c r="C68" s="14"/>
      <c r="D68" s="12"/>
      <c r="E68" s="12"/>
      <c r="F68" s="1"/>
      <c r="G68" s="1"/>
      <c r="H68" s="12"/>
    </row>
    <row r="69" spans="1:8" ht="15.75" x14ac:dyDescent="0.25">
      <c r="A69" s="12"/>
      <c r="B69" s="12"/>
      <c r="C69" s="14"/>
      <c r="D69" s="12"/>
      <c r="E69" s="12"/>
      <c r="F69" s="1"/>
      <c r="G69" s="1"/>
      <c r="H69" s="12"/>
    </row>
    <row r="70" spans="1:8" ht="15.75" x14ac:dyDescent="0.25">
      <c r="A70" s="12"/>
      <c r="B70" s="12"/>
      <c r="C70" s="14"/>
      <c r="D70" s="12"/>
      <c r="E70" s="12"/>
      <c r="F70" s="12"/>
      <c r="G70" s="1"/>
      <c r="H70" s="12"/>
    </row>
    <row r="71" spans="1:8" ht="15.75" x14ac:dyDescent="0.25">
      <c r="A71" s="12"/>
      <c r="B71" s="12"/>
      <c r="C71" s="14"/>
      <c r="D71" s="12"/>
      <c r="E71" s="12"/>
      <c r="F71" s="12"/>
      <c r="G71" s="1"/>
      <c r="H71" s="12"/>
    </row>
    <row r="72" spans="1:8" ht="15.75" x14ac:dyDescent="0.25">
      <c r="A72" s="12"/>
      <c r="B72" s="12"/>
      <c r="C72" s="14"/>
      <c r="D72" s="12"/>
      <c r="E72" s="12"/>
      <c r="F72" s="1"/>
      <c r="G72" s="1"/>
      <c r="H72" s="12"/>
    </row>
    <row r="73" spans="1:8" ht="15.75" x14ac:dyDescent="0.25">
      <c r="A73" s="12"/>
      <c r="B73" s="12"/>
      <c r="C73" s="14"/>
      <c r="D73" s="12"/>
      <c r="E73" s="12"/>
      <c r="F73" s="1"/>
      <c r="G73" s="1"/>
      <c r="H73" s="12"/>
    </row>
    <row r="74" spans="1:8" ht="15.75" x14ac:dyDescent="0.25">
      <c r="A74" s="12"/>
      <c r="B74" s="12"/>
      <c r="C74" s="14"/>
      <c r="D74" s="12"/>
      <c r="E74" s="12"/>
      <c r="F74" s="12"/>
      <c r="G74" s="1"/>
      <c r="H74" s="12"/>
    </row>
    <row r="75" spans="1:8" ht="15.75" x14ac:dyDescent="0.25">
      <c r="A75" s="12"/>
      <c r="B75" s="12"/>
      <c r="C75" s="14"/>
      <c r="D75" s="12"/>
      <c r="E75" s="12"/>
      <c r="F75" s="1"/>
      <c r="G75" s="1"/>
      <c r="H75" s="12"/>
    </row>
    <row r="76" spans="1:8" ht="15.75" x14ac:dyDescent="0.25">
      <c r="A76" s="12"/>
      <c r="B76" s="12"/>
      <c r="C76" s="14"/>
      <c r="D76" s="12"/>
      <c r="E76" s="12"/>
      <c r="F76" s="1"/>
      <c r="G76" s="1"/>
      <c r="H76" s="12"/>
    </row>
    <row r="77" spans="1:8" ht="15.75" x14ac:dyDescent="0.25">
      <c r="A77" s="12"/>
      <c r="B77" s="12"/>
      <c r="C77" s="14"/>
      <c r="D77" s="12"/>
      <c r="E77" s="12"/>
      <c r="F77" s="12"/>
      <c r="G77" s="1"/>
      <c r="H77" s="12"/>
    </row>
    <row r="78" spans="1:8" ht="15.75" x14ac:dyDescent="0.25">
      <c r="A78" s="12"/>
      <c r="B78" s="12"/>
      <c r="C78" s="14"/>
      <c r="D78" s="12"/>
      <c r="E78" s="12"/>
      <c r="F78" s="12"/>
      <c r="G78" s="1"/>
      <c r="H78" s="12"/>
    </row>
    <row r="79" spans="1:8" ht="15.75" x14ac:dyDescent="0.25">
      <c r="A79" s="12"/>
      <c r="B79" s="12"/>
      <c r="C79" s="14"/>
      <c r="D79" s="12"/>
      <c r="E79" s="12"/>
      <c r="F79" s="1"/>
      <c r="G79" s="1"/>
      <c r="H79" s="12"/>
    </row>
    <row r="80" spans="1:8" ht="15.75" x14ac:dyDescent="0.25">
      <c r="A80" s="12"/>
      <c r="B80" s="12"/>
      <c r="C80" s="14"/>
      <c r="D80" s="12"/>
      <c r="E80" s="12"/>
      <c r="F80" s="1"/>
      <c r="G80" s="1"/>
      <c r="H80" s="12"/>
    </row>
    <row r="81" spans="1:8" ht="15.75" x14ac:dyDescent="0.25">
      <c r="A81" s="12"/>
      <c r="B81" s="12"/>
      <c r="C81" s="14"/>
      <c r="D81" s="12"/>
      <c r="E81" s="12"/>
      <c r="F81" s="1"/>
      <c r="G81" s="1"/>
      <c r="H81" s="12"/>
    </row>
    <row r="82" spans="1:8" ht="15.75" x14ac:dyDescent="0.25">
      <c r="A82" s="12"/>
      <c r="B82" s="12"/>
      <c r="C82" s="14"/>
      <c r="D82" s="12"/>
      <c r="E82" s="12"/>
      <c r="F82" s="1"/>
      <c r="G82" s="1"/>
      <c r="H82" s="12"/>
    </row>
    <row r="83" spans="1:8" ht="15.75" x14ac:dyDescent="0.25">
      <c r="A83" s="12"/>
      <c r="B83" s="12"/>
      <c r="C83" s="14"/>
      <c r="D83" s="12"/>
      <c r="E83" s="12"/>
      <c r="F83" s="1"/>
      <c r="G83" s="1"/>
      <c r="H83" s="12"/>
    </row>
    <row r="84" spans="1:8" ht="15.75" x14ac:dyDescent="0.25">
      <c r="A84" s="12"/>
      <c r="B84" s="12"/>
      <c r="C84" s="14"/>
      <c r="D84" s="12"/>
      <c r="E84" s="12"/>
      <c r="F84" s="1"/>
      <c r="G84" s="1"/>
      <c r="H84" s="12"/>
    </row>
    <row r="85" spans="1:8" ht="15.75" x14ac:dyDescent="0.25">
      <c r="A85" s="12"/>
      <c r="B85" s="12"/>
      <c r="C85" s="14"/>
      <c r="D85" s="12"/>
      <c r="E85" s="12"/>
      <c r="F85" s="12"/>
      <c r="G85" s="1"/>
      <c r="H85" s="12"/>
    </row>
    <row r="86" spans="1:8" ht="15.75" x14ac:dyDescent="0.25">
      <c r="A86" s="12"/>
      <c r="B86" s="12"/>
      <c r="C86" s="14"/>
      <c r="D86" s="12"/>
      <c r="E86" s="12"/>
      <c r="F86" s="12"/>
      <c r="G86" s="1"/>
      <c r="H86" s="12"/>
    </row>
  </sheetData>
  <sortState xmlns:xlrd2="http://schemas.microsoft.com/office/spreadsheetml/2017/richdata2" ref="B28:H46">
    <sortCondition descending="1" ref="H28:H46"/>
  </sortState>
  <conditionalFormatting sqref="A26:G26 A47:G51">
    <cfRule type="cellIs" dxfId="58" priority="85" operator="equal">
      <formula>0</formula>
    </cfRule>
  </conditionalFormatting>
  <conditionalFormatting sqref="B53:G86">
    <cfRule type="cellIs" dxfId="57" priority="29" operator="equal">
      <formula>0</formula>
    </cfRule>
  </conditionalFormatting>
  <conditionalFormatting sqref="G85:G86">
    <cfRule type="cellIs" dxfId="56" priority="30" operator="equal">
      <formula>0</formula>
    </cfRule>
  </conditionalFormatting>
  <conditionalFormatting sqref="A2:A25 C2:G25">
    <cfRule type="cellIs" dxfId="55" priority="28" operator="equal">
      <formula>0</formula>
    </cfRule>
  </conditionalFormatting>
  <conditionalFormatting sqref="D2">
    <cfRule type="cellIs" dxfId="54" priority="27" operator="equal">
      <formula>0</formula>
    </cfRule>
  </conditionalFormatting>
  <conditionalFormatting sqref="D3">
    <cfRule type="cellIs" dxfId="53" priority="26" operator="equal">
      <formula>0</formula>
    </cfRule>
  </conditionalFormatting>
  <conditionalFormatting sqref="D4">
    <cfRule type="cellIs" dxfId="52" priority="25" operator="equal">
      <formula>0</formula>
    </cfRule>
  </conditionalFormatting>
  <conditionalFormatting sqref="D5">
    <cfRule type="cellIs" dxfId="51" priority="24" operator="equal">
      <formula>0</formula>
    </cfRule>
  </conditionalFormatting>
  <conditionalFormatting sqref="D6">
    <cfRule type="cellIs" dxfId="50" priority="23" operator="equal">
      <formula>0</formula>
    </cfRule>
  </conditionalFormatting>
  <conditionalFormatting sqref="D7">
    <cfRule type="cellIs" dxfId="49" priority="22" operator="equal">
      <formula>0</formula>
    </cfRule>
  </conditionalFormatting>
  <conditionalFormatting sqref="D2:D25">
    <cfRule type="cellIs" dxfId="48" priority="21" operator="equal">
      <formula>0</formula>
    </cfRule>
  </conditionalFormatting>
  <conditionalFormatting sqref="E2:E25">
    <cfRule type="cellIs" dxfId="47" priority="20" operator="equal">
      <formula>0</formula>
    </cfRule>
  </conditionalFormatting>
  <conditionalFormatting sqref="E3 E10 E17:E25">
    <cfRule type="cellIs" dxfId="46" priority="19" operator="equal">
      <formula>0</formula>
    </cfRule>
  </conditionalFormatting>
  <conditionalFormatting sqref="E4:E25">
    <cfRule type="cellIs" dxfId="45" priority="18" operator="equal">
      <formula>0</formula>
    </cfRule>
  </conditionalFormatting>
  <conditionalFormatting sqref="E2:E25">
    <cfRule type="cellIs" dxfId="44" priority="17" operator="equal">
      <formula>0</formula>
    </cfRule>
  </conditionalFormatting>
  <conditionalFormatting sqref="F2:F25">
    <cfRule type="cellIs" dxfId="43" priority="16" operator="equal">
      <formula>0</formula>
    </cfRule>
  </conditionalFormatting>
  <conditionalFormatting sqref="F2:F25">
    <cfRule type="cellIs" dxfId="42" priority="15" operator="equal">
      <formula>0</formula>
    </cfRule>
  </conditionalFormatting>
  <conditionalFormatting sqref="F2:F25">
    <cfRule type="cellIs" dxfId="41" priority="14" operator="equal">
      <formula>0</formula>
    </cfRule>
  </conditionalFormatting>
  <conditionalFormatting sqref="F2:F25">
    <cfRule type="cellIs" dxfId="40" priority="13" operator="equal">
      <formula>0</formula>
    </cfRule>
  </conditionalFormatting>
  <conditionalFormatting sqref="F2:F25">
    <cfRule type="cellIs" dxfId="39" priority="12" operator="equal">
      <formula>0</formula>
    </cfRule>
  </conditionalFormatting>
  <conditionalFormatting sqref="F2:F25">
    <cfRule type="cellIs" dxfId="38" priority="11" operator="equal">
      <formula>0</formula>
    </cfRule>
  </conditionalFormatting>
  <conditionalFormatting sqref="E2:E25">
    <cfRule type="cellIs" dxfId="37" priority="10" operator="equal">
      <formula>0</formula>
    </cfRule>
  </conditionalFormatting>
  <conditionalFormatting sqref="E2:E25">
    <cfRule type="cellIs" dxfId="36" priority="9" operator="equal">
      <formula>0</formula>
    </cfRule>
  </conditionalFormatting>
  <conditionalFormatting sqref="E2:E25">
    <cfRule type="cellIs" dxfId="35" priority="8" operator="equal">
      <formula>0</formula>
    </cfRule>
  </conditionalFormatting>
  <conditionalFormatting sqref="B2:B25">
    <cfRule type="cellIs" dxfId="34" priority="7" operator="equal">
      <formula>0</formula>
    </cfRule>
  </conditionalFormatting>
  <conditionalFormatting sqref="G24:G25">
    <cfRule type="cellIs" dxfId="33" priority="6" operator="equal">
      <formula>0</formula>
    </cfRule>
  </conditionalFormatting>
  <conditionalFormatting sqref="G18:G25">
    <cfRule type="cellIs" dxfId="32" priority="5" operator="equal">
      <formula>0</formula>
    </cfRule>
  </conditionalFormatting>
  <conditionalFormatting sqref="F28:G42 B28:E46 F44:F46">
    <cfRule type="cellIs" dxfId="31" priority="4" operator="equal">
      <formula>0</formula>
    </cfRule>
  </conditionalFormatting>
  <conditionalFormatting sqref="G44:G46">
    <cfRule type="cellIs" dxfId="30" priority="3" operator="equal">
      <formula>0</formula>
    </cfRule>
  </conditionalFormatting>
  <conditionalFormatting sqref="G44:G46">
    <cfRule type="cellIs" dxfId="29" priority="2" operator="equal">
      <formula>0</formula>
    </cfRule>
  </conditionalFormatting>
  <conditionalFormatting sqref="G44:G46">
    <cfRule type="cellIs" dxfId="28" priority="1" operator="equal">
      <formula>0</formula>
    </cfRule>
  </conditionalFormatting>
  <pageMargins left="0" right="0" top="0.78740157480314965" bottom="0" header="0.31496062992125984" footer="0.31496062992125984"/>
  <pageSetup paperSize="9" orientation="portrait" horizontalDpi="0" verticalDpi="0" r:id="rId1"/>
  <headerFooter>
    <oddHeader>&amp;C&amp;"-,Vet"&amp;18&amp;F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9"/>
  <sheetViews>
    <sheetView topLeftCell="A62" workbookViewId="0">
      <selection activeCell="U72" sqref="U72"/>
    </sheetView>
  </sheetViews>
  <sheetFormatPr defaultRowHeight="12.75" x14ac:dyDescent="0.2"/>
  <cols>
    <col min="1" max="1" width="7" style="112" bestFit="1" customWidth="1"/>
    <col min="2" max="2" width="9.42578125" style="112" customWidth="1"/>
    <col min="3" max="3" width="24" style="112" customWidth="1"/>
    <col min="4" max="4" width="15.140625" style="112" bestFit="1" customWidth="1"/>
    <col min="5" max="6" width="4.5703125" style="112" bestFit="1" customWidth="1"/>
    <col min="7" max="10" width="4.42578125" style="112" bestFit="1" customWidth="1"/>
    <col min="11" max="11" width="6.85546875" style="112" bestFit="1" customWidth="1"/>
    <col min="12" max="12" width="3.7109375" style="112" bestFit="1" customWidth="1"/>
    <col min="13" max="13" width="7.28515625" style="112" bestFit="1" customWidth="1"/>
    <col min="14" max="14" width="6.7109375" style="112" bestFit="1" customWidth="1"/>
    <col min="15" max="15" width="9.28515625" style="132" bestFit="1" customWidth="1"/>
    <col min="16" max="16384" width="9.140625" style="112"/>
  </cols>
  <sheetData>
    <row r="1" spans="1:15" s="127" customFormat="1" ht="149.25" x14ac:dyDescent="0.2">
      <c r="A1" s="128" t="s">
        <v>94</v>
      </c>
      <c r="B1" s="121" t="s">
        <v>95</v>
      </c>
      <c r="C1" s="129" t="s">
        <v>1</v>
      </c>
      <c r="D1" s="121" t="s">
        <v>96</v>
      </c>
      <c r="E1" s="125" t="s">
        <v>97</v>
      </c>
      <c r="F1" s="125" t="s">
        <v>98</v>
      </c>
      <c r="G1" s="125" t="s">
        <v>99</v>
      </c>
      <c r="H1" s="125" t="s">
        <v>100</v>
      </c>
      <c r="I1" s="125" t="s">
        <v>101</v>
      </c>
      <c r="J1" s="125" t="s">
        <v>102</v>
      </c>
      <c r="K1" s="125" t="s">
        <v>103</v>
      </c>
      <c r="L1" s="125" t="s">
        <v>104</v>
      </c>
      <c r="M1" s="121" t="s">
        <v>92</v>
      </c>
      <c r="N1" s="125" t="s">
        <v>105</v>
      </c>
      <c r="O1" s="130" t="s">
        <v>106</v>
      </c>
    </row>
    <row r="2" spans="1:15" ht="15" customHeight="1" x14ac:dyDescent="0.2">
      <c r="A2" s="101">
        <v>1</v>
      </c>
      <c r="B2" s="31">
        <v>1000195</v>
      </c>
      <c r="C2" s="31" t="s">
        <v>5</v>
      </c>
      <c r="D2" s="108" t="s">
        <v>107</v>
      </c>
      <c r="E2" s="99">
        <v>392</v>
      </c>
      <c r="F2" s="99">
        <v>399</v>
      </c>
      <c r="G2" s="99">
        <v>374</v>
      </c>
      <c r="H2" s="99">
        <v>391</v>
      </c>
      <c r="I2" s="99">
        <v>385</v>
      </c>
      <c r="J2" s="99">
        <v>399</v>
      </c>
      <c r="K2" s="99">
        <v>400</v>
      </c>
      <c r="L2" s="99">
        <v>0</v>
      </c>
      <c r="M2" s="101">
        <v>2740</v>
      </c>
      <c r="N2" s="101">
        <v>7</v>
      </c>
      <c r="O2" s="131">
        <v>2366</v>
      </c>
    </row>
    <row r="3" spans="1:15" ht="15" customHeight="1" x14ac:dyDescent="0.2">
      <c r="A3" s="101">
        <v>2</v>
      </c>
      <c r="B3" s="31">
        <v>1002894</v>
      </c>
      <c r="C3" s="31" t="s">
        <v>13</v>
      </c>
      <c r="D3" s="108" t="s">
        <v>107</v>
      </c>
      <c r="E3" s="99">
        <v>399</v>
      </c>
      <c r="F3" s="99">
        <v>372</v>
      </c>
      <c r="G3" s="99">
        <v>399</v>
      </c>
      <c r="H3" s="99">
        <v>347</v>
      </c>
      <c r="I3" s="99">
        <v>363</v>
      </c>
      <c r="J3" s="99">
        <v>366</v>
      </c>
      <c r="K3" s="99">
        <v>384</v>
      </c>
      <c r="L3" s="99">
        <v>0</v>
      </c>
      <c r="M3" s="101">
        <v>2630</v>
      </c>
      <c r="N3" s="101">
        <v>7</v>
      </c>
      <c r="O3" s="131">
        <v>2283</v>
      </c>
    </row>
    <row r="4" spans="1:15" ht="15" customHeight="1" x14ac:dyDescent="0.2">
      <c r="A4" s="101">
        <v>3</v>
      </c>
      <c r="B4" s="31">
        <v>1000822</v>
      </c>
      <c r="C4" s="31" t="s">
        <v>10</v>
      </c>
      <c r="D4" s="108" t="s">
        <v>107</v>
      </c>
      <c r="E4" s="99">
        <v>377</v>
      </c>
      <c r="F4" s="99">
        <v>374</v>
      </c>
      <c r="G4" s="99">
        <v>385</v>
      </c>
      <c r="H4" s="99">
        <v>368</v>
      </c>
      <c r="I4" s="99">
        <v>378</v>
      </c>
      <c r="J4" s="99">
        <v>385</v>
      </c>
      <c r="K4" s="99">
        <v>374</v>
      </c>
      <c r="L4" s="99">
        <v>0</v>
      </c>
      <c r="M4" s="101">
        <v>2641</v>
      </c>
      <c r="N4" s="101">
        <v>7</v>
      </c>
      <c r="O4" s="131">
        <v>2273</v>
      </c>
    </row>
    <row r="5" spans="1:15" ht="15" customHeight="1" x14ac:dyDescent="0.2">
      <c r="A5" s="101">
        <v>4</v>
      </c>
      <c r="B5" s="31">
        <v>1000109</v>
      </c>
      <c r="C5" s="31" t="s">
        <v>11</v>
      </c>
      <c r="D5" s="108" t="s">
        <v>107</v>
      </c>
      <c r="E5" s="104">
        <v>0</v>
      </c>
      <c r="F5" s="99">
        <v>359</v>
      </c>
      <c r="G5" s="99">
        <v>381</v>
      </c>
      <c r="H5" s="99">
        <v>359</v>
      </c>
      <c r="I5" s="99">
        <v>397</v>
      </c>
      <c r="J5" s="99">
        <v>357</v>
      </c>
      <c r="K5" s="99">
        <v>359</v>
      </c>
      <c r="L5" s="99">
        <v>0</v>
      </c>
      <c r="M5" s="101">
        <v>2212</v>
      </c>
      <c r="N5" s="101">
        <v>6</v>
      </c>
      <c r="O5" s="131">
        <v>2212</v>
      </c>
    </row>
    <row r="6" spans="1:15" ht="15" customHeight="1" x14ac:dyDescent="0.2">
      <c r="A6" s="101">
        <v>5</v>
      </c>
      <c r="B6" s="31">
        <v>1000190</v>
      </c>
      <c r="C6" s="31" t="s">
        <v>6</v>
      </c>
      <c r="D6" s="108" t="s">
        <v>107</v>
      </c>
      <c r="E6" s="99">
        <v>370</v>
      </c>
      <c r="F6" s="99">
        <v>385</v>
      </c>
      <c r="G6" s="99">
        <v>352</v>
      </c>
      <c r="H6" s="99">
        <v>370</v>
      </c>
      <c r="I6" s="104">
        <v>0</v>
      </c>
      <c r="J6" s="99">
        <v>359</v>
      </c>
      <c r="K6" s="99">
        <v>373</v>
      </c>
      <c r="L6" s="99">
        <v>0</v>
      </c>
      <c r="M6" s="101">
        <v>2209</v>
      </c>
      <c r="N6" s="101">
        <v>6</v>
      </c>
      <c r="O6" s="131">
        <v>2209</v>
      </c>
    </row>
    <row r="7" spans="1:15" ht="15" customHeight="1" x14ac:dyDescent="0.2">
      <c r="A7" s="101">
        <v>6</v>
      </c>
      <c r="B7" s="31">
        <v>1000385</v>
      </c>
      <c r="C7" s="31" t="s">
        <v>14</v>
      </c>
      <c r="D7" s="108" t="s">
        <v>107</v>
      </c>
      <c r="E7" s="99">
        <v>350</v>
      </c>
      <c r="F7" s="99">
        <v>388</v>
      </c>
      <c r="G7" s="99">
        <v>356</v>
      </c>
      <c r="H7" s="99">
        <v>377</v>
      </c>
      <c r="I7" s="99">
        <v>364</v>
      </c>
      <c r="J7" s="99">
        <v>358</v>
      </c>
      <c r="K7" s="99">
        <v>355</v>
      </c>
      <c r="L7" s="99">
        <v>0</v>
      </c>
      <c r="M7" s="101">
        <v>2548</v>
      </c>
      <c r="N7" s="101">
        <v>7</v>
      </c>
      <c r="O7" s="131">
        <v>2198</v>
      </c>
    </row>
    <row r="8" spans="1:15" ht="15" customHeight="1" x14ac:dyDescent="0.2">
      <c r="A8" s="101">
        <v>7</v>
      </c>
      <c r="B8" s="31">
        <v>1000074</v>
      </c>
      <c r="C8" s="31" t="s">
        <v>8</v>
      </c>
      <c r="D8" s="109" t="s">
        <v>108</v>
      </c>
      <c r="E8" s="99">
        <v>350</v>
      </c>
      <c r="F8" s="99">
        <v>338</v>
      </c>
      <c r="G8" s="104">
        <v>0</v>
      </c>
      <c r="H8" s="99">
        <v>358</v>
      </c>
      <c r="I8" s="99">
        <v>353</v>
      </c>
      <c r="J8" s="99">
        <v>358</v>
      </c>
      <c r="K8" s="99">
        <v>367</v>
      </c>
      <c r="L8" s="99">
        <v>0</v>
      </c>
      <c r="M8" s="101">
        <v>2124</v>
      </c>
      <c r="N8" s="101">
        <v>6</v>
      </c>
      <c r="O8" s="131">
        <v>2124</v>
      </c>
    </row>
    <row r="9" spans="1:15" ht="15" customHeight="1" x14ac:dyDescent="0.2">
      <c r="A9" s="101">
        <v>8</v>
      </c>
      <c r="B9" s="31">
        <v>1001071</v>
      </c>
      <c r="C9" s="31" t="s">
        <v>9</v>
      </c>
      <c r="D9" s="108" t="s">
        <v>107</v>
      </c>
      <c r="E9" s="99">
        <v>347</v>
      </c>
      <c r="F9" s="99">
        <v>346</v>
      </c>
      <c r="G9" s="99">
        <v>352</v>
      </c>
      <c r="H9" s="99">
        <v>355</v>
      </c>
      <c r="I9" s="99">
        <v>351</v>
      </c>
      <c r="J9" s="99">
        <v>353</v>
      </c>
      <c r="K9" s="99">
        <v>354</v>
      </c>
      <c r="L9" s="99">
        <v>0</v>
      </c>
      <c r="M9" s="101">
        <v>2458</v>
      </c>
      <c r="N9" s="101">
        <v>7</v>
      </c>
      <c r="O9" s="131">
        <v>2112</v>
      </c>
    </row>
    <row r="10" spans="1:15" ht="15" customHeight="1" x14ac:dyDescent="0.2">
      <c r="A10" s="101">
        <v>9</v>
      </c>
      <c r="B10" s="31">
        <v>1000835</v>
      </c>
      <c r="C10" s="31" t="s">
        <v>109</v>
      </c>
      <c r="D10" s="108" t="s">
        <v>107</v>
      </c>
      <c r="E10" s="99">
        <v>338</v>
      </c>
      <c r="F10" s="99">
        <v>351</v>
      </c>
      <c r="G10" s="99">
        <v>361</v>
      </c>
      <c r="H10" s="99">
        <v>352</v>
      </c>
      <c r="I10" s="99">
        <v>356</v>
      </c>
      <c r="J10" s="99">
        <v>347</v>
      </c>
      <c r="K10" s="104">
        <v>0</v>
      </c>
      <c r="L10" s="99">
        <v>0</v>
      </c>
      <c r="M10" s="101">
        <v>2105</v>
      </c>
      <c r="N10" s="101">
        <v>6</v>
      </c>
      <c r="O10" s="131">
        <v>2105</v>
      </c>
    </row>
    <row r="11" spans="1:15" ht="15" customHeight="1" x14ac:dyDescent="0.2">
      <c r="A11" s="101">
        <v>10</v>
      </c>
      <c r="B11" s="31">
        <v>1003160</v>
      </c>
      <c r="C11" s="31" t="s">
        <v>24</v>
      </c>
      <c r="D11" s="108" t="s">
        <v>110</v>
      </c>
      <c r="E11" s="99">
        <v>335</v>
      </c>
      <c r="F11" s="99">
        <v>362</v>
      </c>
      <c r="G11" s="99">
        <v>342</v>
      </c>
      <c r="H11" s="99">
        <v>369</v>
      </c>
      <c r="I11" s="99">
        <v>337</v>
      </c>
      <c r="J11" s="99">
        <v>352</v>
      </c>
      <c r="K11" s="99">
        <v>286</v>
      </c>
      <c r="L11" s="99">
        <v>0</v>
      </c>
      <c r="M11" s="101">
        <v>2383</v>
      </c>
      <c r="N11" s="101">
        <v>7</v>
      </c>
      <c r="O11" s="131">
        <v>2097</v>
      </c>
    </row>
    <row r="12" spans="1:15" ht="15" customHeight="1" x14ac:dyDescent="0.2">
      <c r="A12" s="101">
        <v>11</v>
      </c>
      <c r="B12" s="31">
        <v>1003419</v>
      </c>
      <c r="C12" s="31" t="s">
        <v>16</v>
      </c>
      <c r="D12" s="108" t="s">
        <v>107</v>
      </c>
      <c r="E12" s="99">
        <v>330</v>
      </c>
      <c r="F12" s="99">
        <v>353</v>
      </c>
      <c r="G12" s="99">
        <v>342</v>
      </c>
      <c r="H12" s="99">
        <v>347</v>
      </c>
      <c r="I12" s="99">
        <v>338</v>
      </c>
      <c r="J12" s="99">
        <v>359</v>
      </c>
      <c r="K12" s="99">
        <v>351</v>
      </c>
      <c r="L12" s="99">
        <v>0</v>
      </c>
      <c r="M12" s="101">
        <v>2420</v>
      </c>
      <c r="N12" s="101">
        <v>7</v>
      </c>
      <c r="O12" s="131">
        <v>2090</v>
      </c>
    </row>
    <row r="13" spans="1:15" ht="15" customHeight="1" x14ac:dyDescent="0.2">
      <c r="A13" s="101">
        <v>12</v>
      </c>
      <c r="B13" s="31">
        <v>1000183</v>
      </c>
      <c r="C13" s="31" t="s">
        <v>21</v>
      </c>
      <c r="D13" s="108" t="s">
        <v>107</v>
      </c>
      <c r="E13" s="99">
        <v>347</v>
      </c>
      <c r="F13" s="99">
        <v>340</v>
      </c>
      <c r="G13" s="99">
        <v>349</v>
      </c>
      <c r="H13" s="99">
        <v>339</v>
      </c>
      <c r="I13" s="99">
        <v>329</v>
      </c>
      <c r="J13" s="99">
        <v>325</v>
      </c>
      <c r="K13" s="99">
        <v>286</v>
      </c>
      <c r="L13" s="99">
        <v>0</v>
      </c>
      <c r="M13" s="101">
        <v>2315</v>
      </c>
      <c r="N13" s="101">
        <v>7</v>
      </c>
      <c r="O13" s="131">
        <v>2029</v>
      </c>
    </row>
    <row r="14" spans="1:15" ht="15" customHeight="1" x14ac:dyDescent="0.2">
      <c r="A14" s="101">
        <v>12</v>
      </c>
      <c r="B14" s="31">
        <v>1000199</v>
      </c>
      <c r="C14" s="31" t="s">
        <v>19</v>
      </c>
      <c r="D14" s="108" t="s">
        <v>110</v>
      </c>
      <c r="E14" s="99">
        <v>336</v>
      </c>
      <c r="F14" s="99">
        <v>340</v>
      </c>
      <c r="G14" s="99">
        <v>342</v>
      </c>
      <c r="H14" s="99">
        <v>335</v>
      </c>
      <c r="I14" s="99">
        <v>331</v>
      </c>
      <c r="J14" s="99">
        <v>330</v>
      </c>
      <c r="K14" s="99">
        <v>345</v>
      </c>
      <c r="L14" s="99">
        <v>0</v>
      </c>
      <c r="M14" s="101">
        <v>2359</v>
      </c>
      <c r="N14" s="101">
        <v>7</v>
      </c>
      <c r="O14" s="131">
        <v>2029</v>
      </c>
    </row>
    <row r="15" spans="1:15" ht="15" customHeight="1" x14ac:dyDescent="0.2">
      <c r="A15" s="101">
        <v>14</v>
      </c>
      <c r="B15" s="31">
        <v>1000313</v>
      </c>
      <c r="C15" s="31" t="s">
        <v>26</v>
      </c>
      <c r="D15" s="108" t="s">
        <v>110</v>
      </c>
      <c r="E15" s="99">
        <v>322</v>
      </c>
      <c r="F15" s="99">
        <v>341</v>
      </c>
      <c r="G15" s="99">
        <v>355</v>
      </c>
      <c r="H15" s="99">
        <v>342</v>
      </c>
      <c r="I15" s="99">
        <v>333</v>
      </c>
      <c r="J15" s="99">
        <v>329</v>
      </c>
      <c r="K15" s="99">
        <v>282</v>
      </c>
      <c r="L15" s="99">
        <v>0</v>
      </c>
      <c r="M15" s="101">
        <v>2304</v>
      </c>
      <c r="N15" s="101">
        <v>7</v>
      </c>
      <c r="O15" s="131">
        <v>2022</v>
      </c>
    </row>
    <row r="16" spans="1:15" ht="15" customHeight="1" x14ac:dyDescent="0.2">
      <c r="A16" s="101">
        <v>15</v>
      </c>
      <c r="B16" s="31">
        <v>1002815</v>
      </c>
      <c r="C16" s="31" t="s">
        <v>18</v>
      </c>
      <c r="D16" s="108" t="s">
        <v>111</v>
      </c>
      <c r="E16" s="99">
        <v>323</v>
      </c>
      <c r="F16" s="99">
        <v>337</v>
      </c>
      <c r="G16" s="99">
        <v>328</v>
      </c>
      <c r="H16" s="99">
        <v>329</v>
      </c>
      <c r="I16" s="99">
        <v>340</v>
      </c>
      <c r="J16" s="99">
        <v>322</v>
      </c>
      <c r="K16" s="99">
        <v>348</v>
      </c>
      <c r="L16" s="99">
        <v>0</v>
      </c>
      <c r="M16" s="101">
        <v>2327</v>
      </c>
      <c r="N16" s="101">
        <v>7</v>
      </c>
      <c r="O16" s="131">
        <v>2005</v>
      </c>
    </row>
    <row r="17" spans="1:15" ht="15" customHeight="1" x14ac:dyDescent="0.2">
      <c r="A17" s="101">
        <v>16</v>
      </c>
      <c r="B17" s="31">
        <v>1000449</v>
      </c>
      <c r="C17" s="31" t="s">
        <v>17</v>
      </c>
      <c r="D17" s="108" t="s">
        <v>111</v>
      </c>
      <c r="E17" s="99">
        <v>329</v>
      </c>
      <c r="F17" s="99">
        <v>328</v>
      </c>
      <c r="G17" s="99">
        <v>333</v>
      </c>
      <c r="H17" s="99">
        <v>330</v>
      </c>
      <c r="I17" s="99">
        <v>332</v>
      </c>
      <c r="J17" s="99">
        <v>323</v>
      </c>
      <c r="K17" s="99">
        <v>345</v>
      </c>
      <c r="L17" s="99">
        <v>0</v>
      </c>
      <c r="M17" s="101">
        <v>2320</v>
      </c>
      <c r="N17" s="101">
        <v>7</v>
      </c>
      <c r="O17" s="131">
        <v>1997</v>
      </c>
    </row>
    <row r="18" spans="1:15" ht="15" customHeight="1" x14ac:dyDescent="0.2">
      <c r="A18" s="101">
        <v>17</v>
      </c>
      <c r="B18" s="31">
        <v>1002270</v>
      </c>
      <c r="C18" s="31" t="s">
        <v>23</v>
      </c>
      <c r="D18" s="108" t="s">
        <v>110</v>
      </c>
      <c r="E18" s="99">
        <v>315</v>
      </c>
      <c r="F18" s="104">
        <v>0</v>
      </c>
      <c r="G18" s="99">
        <v>341</v>
      </c>
      <c r="H18" s="99">
        <v>340</v>
      </c>
      <c r="I18" s="99">
        <v>328</v>
      </c>
      <c r="J18" s="99">
        <v>347</v>
      </c>
      <c r="K18" s="99">
        <v>286</v>
      </c>
      <c r="L18" s="99">
        <v>0</v>
      </c>
      <c r="M18" s="101">
        <v>1957</v>
      </c>
      <c r="N18" s="101">
        <v>6</v>
      </c>
      <c r="O18" s="131">
        <v>1957</v>
      </c>
    </row>
    <row r="19" spans="1:15" ht="15" customHeight="1" x14ac:dyDescent="0.2">
      <c r="A19" s="101">
        <v>18</v>
      </c>
      <c r="B19" s="31">
        <v>1000865</v>
      </c>
      <c r="C19" s="31" t="s">
        <v>22</v>
      </c>
      <c r="D19" s="108" t="s">
        <v>108</v>
      </c>
      <c r="E19" s="99">
        <v>324</v>
      </c>
      <c r="F19" s="99">
        <v>330</v>
      </c>
      <c r="G19" s="99">
        <v>340</v>
      </c>
      <c r="H19" s="104">
        <v>0</v>
      </c>
      <c r="I19" s="99">
        <v>322</v>
      </c>
      <c r="J19" s="99">
        <v>342</v>
      </c>
      <c r="K19" s="99">
        <v>289</v>
      </c>
      <c r="L19" s="99">
        <v>0</v>
      </c>
      <c r="M19" s="101">
        <v>1947</v>
      </c>
      <c r="N19" s="101">
        <v>6</v>
      </c>
      <c r="O19" s="131">
        <v>1947</v>
      </c>
    </row>
    <row r="20" spans="1:15" ht="15" customHeight="1" x14ac:dyDescent="0.2">
      <c r="A20" s="101">
        <v>19</v>
      </c>
      <c r="B20" s="31">
        <v>1000047</v>
      </c>
      <c r="C20" s="31" t="s">
        <v>28</v>
      </c>
      <c r="D20" s="108" t="s">
        <v>110</v>
      </c>
      <c r="E20" s="99">
        <v>318</v>
      </c>
      <c r="F20" s="99">
        <v>324</v>
      </c>
      <c r="G20" s="99">
        <v>332</v>
      </c>
      <c r="H20" s="99">
        <v>318</v>
      </c>
      <c r="I20" s="99">
        <v>315</v>
      </c>
      <c r="J20" s="99">
        <v>317</v>
      </c>
      <c r="K20" s="99">
        <v>277</v>
      </c>
      <c r="L20" s="99">
        <v>0</v>
      </c>
      <c r="M20" s="101">
        <v>2201</v>
      </c>
      <c r="N20" s="101">
        <v>7</v>
      </c>
      <c r="O20" s="131">
        <v>1924</v>
      </c>
    </row>
    <row r="21" spans="1:15" ht="15" customHeight="1" x14ac:dyDescent="0.2">
      <c r="A21" s="101">
        <v>20</v>
      </c>
      <c r="B21" s="31">
        <v>1000276</v>
      </c>
      <c r="C21" s="31" t="s">
        <v>112</v>
      </c>
      <c r="D21" s="108" t="s">
        <v>107</v>
      </c>
      <c r="E21" s="99">
        <v>382</v>
      </c>
      <c r="F21" s="104">
        <v>0</v>
      </c>
      <c r="G21" s="99">
        <v>377</v>
      </c>
      <c r="H21" s="99">
        <v>397</v>
      </c>
      <c r="I21" s="99">
        <v>359</v>
      </c>
      <c r="J21" s="99">
        <v>382</v>
      </c>
      <c r="K21" s="104">
        <v>0</v>
      </c>
      <c r="L21" s="99">
        <v>0</v>
      </c>
      <c r="M21" s="101">
        <v>1897</v>
      </c>
      <c r="N21" s="101">
        <v>5</v>
      </c>
      <c r="O21" s="131">
        <v>1897</v>
      </c>
    </row>
    <row r="22" spans="1:15" ht="15" customHeight="1" x14ac:dyDescent="0.2">
      <c r="A22" s="101">
        <v>21</v>
      </c>
      <c r="B22" s="31">
        <v>1001225</v>
      </c>
      <c r="C22" s="31" t="s">
        <v>15</v>
      </c>
      <c r="D22" s="108" t="s">
        <v>107</v>
      </c>
      <c r="E22" s="99">
        <v>357</v>
      </c>
      <c r="F22" s="104">
        <v>0</v>
      </c>
      <c r="G22" s="99">
        <v>364</v>
      </c>
      <c r="H22" s="104">
        <v>0</v>
      </c>
      <c r="I22" s="99">
        <v>390</v>
      </c>
      <c r="J22" s="99">
        <v>377</v>
      </c>
      <c r="K22" s="99">
        <v>375</v>
      </c>
      <c r="L22" s="99">
        <v>0</v>
      </c>
      <c r="M22" s="101">
        <v>1863</v>
      </c>
      <c r="N22" s="101">
        <v>5</v>
      </c>
      <c r="O22" s="131">
        <v>1863</v>
      </c>
    </row>
    <row r="23" spans="1:15" ht="15" customHeight="1" x14ac:dyDescent="0.2">
      <c r="A23" s="101">
        <v>22</v>
      </c>
      <c r="B23" s="31">
        <v>1000821</v>
      </c>
      <c r="C23" s="31" t="s">
        <v>12</v>
      </c>
      <c r="D23" s="108" t="s">
        <v>107</v>
      </c>
      <c r="E23" s="99">
        <v>361</v>
      </c>
      <c r="F23" s="99">
        <v>351</v>
      </c>
      <c r="G23" s="104">
        <v>0</v>
      </c>
      <c r="H23" s="99">
        <v>363</v>
      </c>
      <c r="I23" s="99">
        <v>362</v>
      </c>
      <c r="J23" s="104">
        <v>0</v>
      </c>
      <c r="K23" s="99">
        <v>356</v>
      </c>
      <c r="L23" s="99">
        <v>0</v>
      </c>
      <c r="M23" s="101">
        <v>1793</v>
      </c>
      <c r="N23" s="101">
        <v>5</v>
      </c>
      <c r="O23" s="131">
        <v>1793</v>
      </c>
    </row>
    <row r="24" spans="1:15" ht="15" customHeight="1" x14ac:dyDescent="0.2">
      <c r="A24" s="101">
        <v>23</v>
      </c>
      <c r="B24" s="31">
        <v>1002804</v>
      </c>
      <c r="C24" s="31" t="s">
        <v>7</v>
      </c>
      <c r="D24" s="108" t="s">
        <v>107</v>
      </c>
      <c r="E24" s="99">
        <v>343</v>
      </c>
      <c r="F24" s="99">
        <v>361</v>
      </c>
      <c r="G24" s="99">
        <v>353</v>
      </c>
      <c r="H24" s="104">
        <v>0</v>
      </c>
      <c r="I24" s="99">
        <v>333</v>
      </c>
      <c r="J24" s="104">
        <v>0</v>
      </c>
      <c r="K24" s="99">
        <v>365</v>
      </c>
      <c r="L24" s="99">
        <v>0</v>
      </c>
      <c r="M24" s="101">
        <v>1755</v>
      </c>
      <c r="N24" s="101">
        <v>5</v>
      </c>
      <c r="O24" s="131">
        <v>1755</v>
      </c>
    </row>
    <row r="25" spans="1:15" s="127" customFormat="1" ht="149.25" x14ac:dyDescent="0.2">
      <c r="A25" s="128" t="s">
        <v>94</v>
      </c>
      <c r="B25" s="121" t="s">
        <v>95</v>
      </c>
      <c r="C25" s="129" t="s">
        <v>1</v>
      </c>
      <c r="D25" s="121" t="s">
        <v>96</v>
      </c>
      <c r="E25" s="125" t="s">
        <v>97</v>
      </c>
      <c r="F25" s="125" t="s">
        <v>98</v>
      </c>
      <c r="G25" s="125" t="s">
        <v>99</v>
      </c>
      <c r="H25" s="125" t="s">
        <v>100</v>
      </c>
      <c r="I25" s="125" t="s">
        <v>101</v>
      </c>
      <c r="J25" s="125" t="s">
        <v>102</v>
      </c>
      <c r="K25" s="125" t="s">
        <v>103</v>
      </c>
      <c r="L25" s="125" t="s">
        <v>104</v>
      </c>
      <c r="M25" s="121" t="s">
        <v>92</v>
      </c>
      <c r="N25" s="125" t="s">
        <v>105</v>
      </c>
      <c r="O25" s="130" t="s">
        <v>106</v>
      </c>
    </row>
    <row r="26" spans="1:15" ht="15" customHeight="1" x14ac:dyDescent="0.2">
      <c r="A26" s="101">
        <v>24</v>
      </c>
      <c r="B26" s="31">
        <v>1000126</v>
      </c>
      <c r="C26" s="31" t="s">
        <v>113</v>
      </c>
      <c r="D26" s="108" t="s">
        <v>108</v>
      </c>
      <c r="E26" s="99">
        <v>340</v>
      </c>
      <c r="F26" s="99">
        <v>357</v>
      </c>
      <c r="G26" s="104">
        <v>0</v>
      </c>
      <c r="H26" s="99">
        <v>340</v>
      </c>
      <c r="I26" s="99">
        <v>346</v>
      </c>
      <c r="J26" s="99">
        <v>355</v>
      </c>
      <c r="K26" s="104">
        <v>0</v>
      </c>
      <c r="L26" s="99">
        <v>0</v>
      </c>
      <c r="M26" s="101">
        <v>1738</v>
      </c>
      <c r="N26" s="101">
        <v>5</v>
      </c>
      <c r="O26" s="131">
        <v>1738</v>
      </c>
    </row>
    <row r="27" spans="1:15" ht="15" customHeight="1" x14ac:dyDescent="0.2">
      <c r="A27" s="101">
        <v>25</v>
      </c>
      <c r="B27" s="31">
        <v>1000617</v>
      </c>
      <c r="C27" s="31" t="s">
        <v>20</v>
      </c>
      <c r="D27" s="108" t="s">
        <v>107</v>
      </c>
      <c r="E27" s="99">
        <v>351</v>
      </c>
      <c r="F27" s="99">
        <v>339</v>
      </c>
      <c r="G27" s="104">
        <v>0</v>
      </c>
      <c r="H27" s="99">
        <v>339</v>
      </c>
      <c r="I27" s="99">
        <v>356</v>
      </c>
      <c r="J27" s="104">
        <v>0</v>
      </c>
      <c r="K27" s="99">
        <v>345</v>
      </c>
      <c r="L27" s="99">
        <v>0</v>
      </c>
      <c r="M27" s="101">
        <v>1730</v>
      </c>
      <c r="N27" s="101">
        <v>5</v>
      </c>
      <c r="O27" s="131">
        <v>1730</v>
      </c>
    </row>
    <row r="28" spans="1:15" ht="15" customHeight="1" x14ac:dyDescent="0.2">
      <c r="A28" s="101">
        <v>26</v>
      </c>
      <c r="B28" s="31">
        <v>1003318</v>
      </c>
      <c r="C28" s="31" t="s">
        <v>114</v>
      </c>
      <c r="D28" s="108" t="s">
        <v>107</v>
      </c>
      <c r="E28" s="99">
        <v>344</v>
      </c>
      <c r="F28" s="104">
        <v>0</v>
      </c>
      <c r="G28" s="99">
        <v>345</v>
      </c>
      <c r="H28" s="99">
        <v>347</v>
      </c>
      <c r="I28" s="99">
        <v>336</v>
      </c>
      <c r="J28" s="99">
        <v>326</v>
      </c>
      <c r="K28" s="104">
        <v>0</v>
      </c>
      <c r="L28" s="99">
        <v>0</v>
      </c>
      <c r="M28" s="101">
        <v>1698</v>
      </c>
      <c r="N28" s="101">
        <v>5</v>
      </c>
      <c r="O28" s="131">
        <v>1698</v>
      </c>
    </row>
    <row r="29" spans="1:15" ht="15" customHeight="1" x14ac:dyDescent="0.2">
      <c r="A29" s="101">
        <v>27</v>
      </c>
      <c r="B29" s="31">
        <v>1000837</v>
      </c>
      <c r="C29" s="31" t="s">
        <v>115</v>
      </c>
      <c r="D29" s="108" t="s">
        <v>110</v>
      </c>
      <c r="E29" s="104">
        <v>0</v>
      </c>
      <c r="F29" s="99">
        <v>321</v>
      </c>
      <c r="G29" s="99">
        <v>325</v>
      </c>
      <c r="H29" s="99">
        <v>331</v>
      </c>
      <c r="I29" s="99">
        <v>328</v>
      </c>
      <c r="J29" s="99">
        <v>319</v>
      </c>
      <c r="K29" s="104">
        <v>0</v>
      </c>
      <c r="L29" s="99">
        <v>0</v>
      </c>
      <c r="M29" s="101">
        <v>1624</v>
      </c>
      <c r="N29" s="101">
        <v>5</v>
      </c>
      <c r="O29" s="131">
        <v>1624</v>
      </c>
    </row>
    <row r="30" spans="1:15" ht="15" customHeight="1" x14ac:dyDescent="0.2">
      <c r="A30" s="101">
        <v>28</v>
      </c>
      <c r="B30" s="31">
        <v>1000004</v>
      </c>
      <c r="C30" s="31" t="s">
        <v>25</v>
      </c>
      <c r="D30" s="108" t="s">
        <v>111</v>
      </c>
      <c r="E30" s="99">
        <v>314</v>
      </c>
      <c r="F30" s="99">
        <v>318</v>
      </c>
      <c r="G30" s="104">
        <v>0</v>
      </c>
      <c r="H30" s="99">
        <v>324</v>
      </c>
      <c r="I30" s="104">
        <v>0</v>
      </c>
      <c r="J30" s="99">
        <v>315</v>
      </c>
      <c r="K30" s="99">
        <v>281</v>
      </c>
      <c r="L30" s="99">
        <v>0</v>
      </c>
      <c r="M30" s="101">
        <v>1552</v>
      </c>
      <c r="N30" s="101">
        <v>5</v>
      </c>
      <c r="O30" s="131">
        <v>1552</v>
      </c>
    </row>
    <row r="31" spans="1:15" ht="15" customHeight="1" x14ac:dyDescent="0.2">
      <c r="A31" s="101">
        <v>29</v>
      </c>
      <c r="B31" s="31">
        <v>1001446</v>
      </c>
      <c r="C31" s="31" t="s">
        <v>116</v>
      </c>
      <c r="D31" s="108" t="s">
        <v>107</v>
      </c>
      <c r="E31" s="99">
        <v>357</v>
      </c>
      <c r="F31" s="99">
        <v>344</v>
      </c>
      <c r="G31" s="104">
        <v>0</v>
      </c>
      <c r="H31" s="99">
        <v>338</v>
      </c>
      <c r="I31" s="99">
        <v>346</v>
      </c>
      <c r="J31" s="104">
        <v>0</v>
      </c>
      <c r="K31" s="104">
        <v>0</v>
      </c>
      <c r="L31" s="99">
        <v>0</v>
      </c>
      <c r="M31" s="101">
        <v>1385</v>
      </c>
      <c r="N31" s="101">
        <v>4</v>
      </c>
      <c r="O31" s="131">
        <v>1385</v>
      </c>
    </row>
    <row r="32" spans="1:15" ht="15" customHeight="1" x14ac:dyDescent="0.2">
      <c r="A32" s="101">
        <v>30</v>
      </c>
      <c r="B32" s="31">
        <v>1001448</v>
      </c>
      <c r="C32" s="105" t="s">
        <v>117</v>
      </c>
      <c r="D32" s="108" t="s">
        <v>111</v>
      </c>
      <c r="E32" s="99">
        <v>312</v>
      </c>
      <c r="F32" s="99">
        <v>325</v>
      </c>
      <c r="G32" s="104">
        <v>0</v>
      </c>
      <c r="H32" s="99">
        <v>317</v>
      </c>
      <c r="I32" s="99">
        <v>314</v>
      </c>
      <c r="J32" s="104">
        <v>0</v>
      </c>
      <c r="K32" s="104">
        <v>0</v>
      </c>
      <c r="L32" s="99">
        <v>0</v>
      </c>
      <c r="M32" s="101">
        <v>1268</v>
      </c>
      <c r="N32" s="101">
        <v>4</v>
      </c>
      <c r="O32" s="131">
        <v>1268</v>
      </c>
    </row>
    <row r="33" spans="1:15" ht="15" customHeight="1" x14ac:dyDescent="0.2">
      <c r="A33" s="101">
        <v>31</v>
      </c>
      <c r="B33" s="31">
        <v>1003198</v>
      </c>
      <c r="C33" s="110" t="s">
        <v>118</v>
      </c>
      <c r="D33" s="108" t="s">
        <v>119</v>
      </c>
      <c r="E33" s="99">
        <v>271</v>
      </c>
      <c r="F33" s="99">
        <v>315</v>
      </c>
      <c r="G33" s="104">
        <v>0</v>
      </c>
      <c r="H33" s="99">
        <v>314</v>
      </c>
      <c r="I33" s="99">
        <v>313</v>
      </c>
      <c r="J33" s="104">
        <v>0</v>
      </c>
      <c r="K33" s="104">
        <v>0</v>
      </c>
      <c r="L33" s="99">
        <v>0</v>
      </c>
      <c r="M33" s="101">
        <v>1213</v>
      </c>
      <c r="N33" s="101">
        <v>4</v>
      </c>
      <c r="O33" s="131">
        <v>1213</v>
      </c>
    </row>
    <row r="34" spans="1:15" ht="15" customHeight="1" x14ac:dyDescent="0.2">
      <c r="A34" s="101">
        <v>32</v>
      </c>
      <c r="B34" s="31">
        <v>1002909</v>
      </c>
      <c r="C34" s="31" t="s">
        <v>120</v>
      </c>
      <c r="D34" s="108" t="s">
        <v>110</v>
      </c>
      <c r="E34" s="104">
        <v>0</v>
      </c>
      <c r="F34" s="99">
        <v>324</v>
      </c>
      <c r="G34" s="99">
        <v>331</v>
      </c>
      <c r="H34" s="99">
        <v>327</v>
      </c>
      <c r="I34" s="104">
        <v>0</v>
      </c>
      <c r="J34" s="104">
        <v>0</v>
      </c>
      <c r="K34" s="104">
        <v>0</v>
      </c>
      <c r="L34" s="99">
        <v>0</v>
      </c>
      <c r="M34" s="101">
        <v>982</v>
      </c>
      <c r="N34" s="101">
        <v>3</v>
      </c>
      <c r="O34" s="131">
        <v>982</v>
      </c>
    </row>
    <row r="35" spans="1:15" ht="15" customHeight="1" x14ac:dyDescent="0.2">
      <c r="A35" s="101">
        <v>33</v>
      </c>
      <c r="B35" s="31">
        <v>1003358</v>
      </c>
      <c r="C35" s="106" t="s">
        <v>121</v>
      </c>
      <c r="D35" s="108" t="s">
        <v>111</v>
      </c>
      <c r="E35" s="99">
        <v>312</v>
      </c>
      <c r="F35" s="99">
        <v>325</v>
      </c>
      <c r="G35" s="104">
        <v>0</v>
      </c>
      <c r="H35" s="99">
        <v>314</v>
      </c>
      <c r="I35" s="104">
        <v>0</v>
      </c>
      <c r="J35" s="104">
        <v>0</v>
      </c>
      <c r="K35" s="104">
        <v>0</v>
      </c>
      <c r="L35" s="99">
        <v>0</v>
      </c>
      <c r="M35" s="101">
        <v>951</v>
      </c>
      <c r="N35" s="101">
        <v>3</v>
      </c>
      <c r="O35" s="131">
        <v>951</v>
      </c>
    </row>
    <row r="36" spans="1:15" ht="15" customHeight="1" x14ac:dyDescent="0.2">
      <c r="A36" s="101">
        <v>34</v>
      </c>
      <c r="B36" s="31">
        <v>1000886</v>
      </c>
      <c r="C36" s="31" t="s">
        <v>122</v>
      </c>
      <c r="D36" s="108" t="s">
        <v>119</v>
      </c>
      <c r="E36" s="99">
        <v>274</v>
      </c>
      <c r="F36" s="104">
        <v>0</v>
      </c>
      <c r="G36" s="99">
        <v>325</v>
      </c>
      <c r="H36" s="104">
        <v>0</v>
      </c>
      <c r="I36" s="104">
        <v>0</v>
      </c>
      <c r="J36" s="99">
        <v>323</v>
      </c>
      <c r="K36" s="104">
        <v>0</v>
      </c>
      <c r="L36" s="99">
        <v>0</v>
      </c>
      <c r="M36" s="101">
        <v>922</v>
      </c>
      <c r="N36" s="101">
        <v>3</v>
      </c>
      <c r="O36" s="131">
        <v>922</v>
      </c>
    </row>
    <row r="37" spans="1:15" ht="15" customHeight="1" x14ac:dyDescent="0.2">
      <c r="A37" s="101">
        <v>35</v>
      </c>
      <c r="B37" s="31">
        <v>1002632</v>
      </c>
      <c r="C37" s="31" t="s">
        <v>27</v>
      </c>
      <c r="D37" s="108" t="s">
        <v>111</v>
      </c>
      <c r="E37" s="104">
        <v>0</v>
      </c>
      <c r="F37" s="99">
        <v>327</v>
      </c>
      <c r="G37" s="104">
        <v>0</v>
      </c>
      <c r="H37" s="99">
        <v>317</v>
      </c>
      <c r="I37" s="104">
        <v>0</v>
      </c>
      <c r="J37" s="104">
        <v>0</v>
      </c>
      <c r="K37" s="99">
        <v>276</v>
      </c>
      <c r="L37" s="99">
        <v>0</v>
      </c>
      <c r="M37" s="101">
        <v>920</v>
      </c>
      <c r="N37" s="101">
        <v>3</v>
      </c>
      <c r="O37" s="131">
        <v>920</v>
      </c>
    </row>
    <row r="38" spans="1:15" ht="15" customHeight="1" x14ac:dyDescent="0.2">
      <c r="A38" s="101">
        <v>36</v>
      </c>
      <c r="B38" s="107" t="e">
        <v>#N/A</v>
      </c>
      <c r="C38" s="31" t="s">
        <v>123</v>
      </c>
      <c r="D38" s="109" t="e">
        <v>#N/A</v>
      </c>
      <c r="E38" s="104">
        <v>0</v>
      </c>
      <c r="F38" s="104">
        <v>0</v>
      </c>
      <c r="G38" s="104">
        <v>0</v>
      </c>
      <c r="H38" s="99">
        <v>320</v>
      </c>
      <c r="I38" s="99">
        <v>322</v>
      </c>
      <c r="J38" s="104">
        <v>0</v>
      </c>
      <c r="K38" s="104">
        <v>0</v>
      </c>
      <c r="L38" s="99">
        <v>0</v>
      </c>
      <c r="M38" s="101">
        <v>642</v>
      </c>
      <c r="N38" s="101">
        <v>2</v>
      </c>
      <c r="O38" s="131">
        <v>642</v>
      </c>
    </row>
    <row r="39" spans="1:15" ht="15" customHeight="1" x14ac:dyDescent="0.2">
      <c r="A39" s="101">
        <v>37</v>
      </c>
      <c r="B39" s="31">
        <v>1000618</v>
      </c>
      <c r="C39" s="31" t="s">
        <v>124</v>
      </c>
      <c r="D39" s="108" t="s">
        <v>107</v>
      </c>
      <c r="E39" s="99">
        <v>359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99">
        <v>0</v>
      </c>
      <c r="M39" s="101">
        <v>359</v>
      </c>
      <c r="N39" s="101">
        <v>1</v>
      </c>
      <c r="O39" s="131">
        <v>359</v>
      </c>
    </row>
    <row r="40" spans="1:15" ht="15" customHeight="1" x14ac:dyDescent="0.2">
      <c r="A40" s="101">
        <v>38</v>
      </c>
      <c r="B40" s="31">
        <v>1000127</v>
      </c>
      <c r="C40" s="31" t="s">
        <v>125</v>
      </c>
      <c r="D40" s="108" t="s">
        <v>107</v>
      </c>
      <c r="E40" s="104">
        <v>0</v>
      </c>
      <c r="F40" s="104">
        <v>0</v>
      </c>
      <c r="G40" s="104">
        <v>0</v>
      </c>
      <c r="H40" s="104">
        <v>0</v>
      </c>
      <c r="I40" s="99">
        <v>347</v>
      </c>
      <c r="J40" s="104">
        <v>0</v>
      </c>
      <c r="K40" s="104">
        <v>0</v>
      </c>
      <c r="L40" s="99">
        <v>0</v>
      </c>
      <c r="M40" s="101">
        <v>347</v>
      </c>
      <c r="N40" s="101">
        <v>1</v>
      </c>
      <c r="O40" s="131">
        <v>347</v>
      </c>
    </row>
    <row r="41" spans="1:15" ht="15" customHeight="1" x14ac:dyDescent="0.2">
      <c r="A41" s="101">
        <v>39</v>
      </c>
      <c r="B41" s="31">
        <v>1003006</v>
      </c>
      <c r="C41" s="111" t="s">
        <v>126</v>
      </c>
      <c r="D41" s="108" t="s">
        <v>107</v>
      </c>
      <c r="E41" s="99">
        <v>333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99">
        <v>0</v>
      </c>
      <c r="M41" s="101">
        <v>333</v>
      </c>
      <c r="N41" s="101">
        <v>1</v>
      </c>
      <c r="O41" s="131">
        <v>333</v>
      </c>
    </row>
    <row r="42" spans="1:15" ht="15" customHeight="1" x14ac:dyDescent="0.2">
      <c r="A42" s="101">
        <v>40</v>
      </c>
      <c r="B42" s="31">
        <v>1000192</v>
      </c>
      <c r="C42" s="31" t="s">
        <v>127</v>
      </c>
      <c r="D42" s="108" t="s">
        <v>108</v>
      </c>
      <c r="E42" s="99">
        <v>329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99">
        <v>0</v>
      </c>
      <c r="M42" s="101">
        <v>329</v>
      </c>
      <c r="N42" s="101">
        <v>1</v>
      </c>
      <c r="O42" s="131">
        <v>329</v>
      </c>
    </row>
    <row r="43" spans="1:15" ht="15" customHeight="1" x14ac:dyDescent="0.2">
      <c r="A43" s="101">
        <v>41</v>
      </c>
      <c r="B43" s="107" t="e">
        <v>#N/A</v>
      </c>
      <c r="C43" s="31" t="s">
        <v>128</v>
      </c>
      <c r="D43" s="109" t="e">
        <v>#N/A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99">
        <v>320</v>
      </c>
      <c r="K43" s="104">
        <v>0</v>
      </c>
      <c r="L43" s="99"/>
      <c r="M43" s="101">
        <v>320</v>
      </c>
      <c r="N43" s="101">
        <v>1</v>
      </c>
      <c r="O43" s="131">
        <v>320</v>
      </c>
    </row>
    <row r="44" spans="1:15" ht="15" customHeight="1" x14ac:dyDescent="0.2">
      <c r="A44" s="101">
        <v>42</v>
      </c>
      <c r="B44" s="31">
        <v>1000378</v>
      </c>
      <c r="C44" s="31" t="s">
        <v>129</v>
      </c>
      <c r="D44" s="108" t="s">
        <v>119</v>
      </c>
      <c r="E44" s="99">
        <v>271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99">
        <v>0</v>
      </c>
      <c r="M44" s="101">
        <v>271</v>
      </c>
      <c r="N44" s="101">
        <v>1</v>
      </c>
      <c r="O44" s="131">
        <v>271</v>
      </c>
    </row>
    <row r="45" spans="1:15" ht="15" customHeight="1" x14ac:dyDescent="0.2">
      <c r="A45" s="101">
        <v>43</v>
      </c>
      <c r="B45" s="31">
        <v>1003470</v>
      </c>
      <c r="C45" s="31" t="s">
        <v>130</v>
      </c>
      <c r="D45" s="108" t="s">
        <v>108</v>
      </c>
      <c r="E45" s="104">
        <v>0</v>
      </c>
      <c r="F45" s="99">
        <v>170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99">
        <v>0</v>
      </c>
      <c r="M45" s="101">
        <v>170</v>
      </c>
      <c r="N45" s="101">
        <v>1</v>
      </c>
      <c r="O45" s="131">
        <v>170</v>
      </c>
    </row>
    <row r="46" spans="1:15" ht="15" customHeight="1" x14ac:dyDescent="0.2">
      <c r="A46" s="101" t="s">
        <v>93</v>
      </c>
      <c r="B46" s="31" t="s">
        <v>93</v>
      </c>
      <c r="C46" s="31"/>
      <c r="D46" s="108" t="s">
        <v>93</v>
      </c>
      <c r="E46" s="99">
        <v>35</v>
      </c>
      <c r="F46" s="99">
        <v>31</v>
      </c>
      <c r="G46" s="99">
        <v>25</v>
      </c>
      <c r="H46" s="99">
        <v>32</v>
      </c>
      <c r="I46" s="99">
        <v>31</v>
      </c>
      <c r="J46" s="99">
        <v>27</v>
      </c>
      <c r="K46" s="99">
        <v>24</v>
      </c>
      <c r="L46" s="99">
        <v>0</v>
      </c>
      <c r="M46" s="101"/>
      <c r="N46" s="101"/>
    </row>
    <row r="47" spans="1:15" ht="15" customHeight="1" x14ac:dyDescent="0.2">
      <c r="A47" s="4"/>
      <c r="B47" s="18"/>
      <c r="C47" s="18"/>
      <c r="D47" s="49"/>
      <c r="E47" s="49"/>
      <c r="F47" s="49"/>
      <c r="G47" s="49"/>
      <c r="H47" s="49"/>
      <c r="I47" s="49"/>
      <c r="J47" s="49"/>
      <c r="K47" s="4"/>
      <c r="L47" s="4"/>
      <c r="M47" s="5"/>
      <c r="N47" s="5"/>
    </row>
    <row r="48" spans="1:15" s="127" customFormat="1" ht="149.25" x14ac:dyDescent="0.2">
      <c r="A48" s="121" t="s">
        <v>0</v>
      </c>
      <c r="B48" s="122" t="s">
        <v>95</v>
      </c>
      <c r="C48" s="123" t="s">
        <v>1</v>
      </c>
      <c r="D48" s="124"/>
      <c r="E48" s="125" t="s">
        <v>97</v>
      </c>
      <c r="F48" s="125" t="s">
        <v>98</v>
      </c>
      <c r="G48" s="125" t="s">
        <v>99</v>
      </c>
      <c r="H48" s="125" t="s">
        <v>100</v>
      </c>
      <c r="I48" s="125" t="s">
        <v>101</v>
      </c>
      <c r="J48" s="125" t="s">
        <v>102</v>
      </c>
      <c r="K48" s="125" t="s">
        <v>103</v>
      </c>
      <c r="L48" s="125" t="s">
        <v>104</v>
      </c>
      <c r="M48" s="123" t="s">
        <v>92</v>
      </c>
      <c r="N48" s="126" t="s">
        <v>105</v>
      </c>
      <c r="O48" s="133" t="s">
        <v>106</v>
      </c>
    </row>
    <row r="49" spans="1:15" ht="15" customHeight="1" x14ac:dyDescent="0.2">
      <c r="A49" s="103">
        <v>1</v>
      </c>
      <c r="B49" s="113">
        <v>1000058</v>
      </c>
      <c r="C49" s="31" t="s">
        <v>31</v>
      </c>
      <c r="D49" s="114" t="s">
        <v>131</v>
      </c>
      <c r="E49" s="99">
        <v>400</v>
      </c>
      <c r="F49" s="99">
        <v>383</v>
      </c>
      <c r="G49" s="99">
        <v>382</v>
      </c>
      <c r="H49" s="99">
        <v>384</v>
      </c>
      <c r="I49" s="99">
        <v>392</v>
      </c>
      <c r="J49" s="99">
        <v>372</v>
      </c>
      <c r="K49" s="99">
        <v>398</v>
      </c>
      <c r="L49" s="99"/>
      <c r="M49" s="115">
        <v>2711</v>
      </c>
      <c r="N49" s="115">
        <v>2</v>
      </c>
      <c r="O49" s="131">
        <v>2339</v>
      </c>
    </row>
    <row r="50" spans="1:15" ht="15" customHeight="1" x14ac:dyDescent="0.2">
      <c r="A50" s="103">
        <v>2</v>
      </c>
      <c r="B50" s="113">
        <v>1001853</v>
      </c>
      <c r="C50" s="31" t="s">
        <v>29</v>
      </c>
      <c r="D50" s="114" t="s">
        <v>131</v>
      </c>
      <c r="E50" s="99">
        <v>384</v>
      </c>
      <c r="F50" s="99">
        <v>372</v>
      </c>
      <c r="G50" s="99">
        <v>390</v>
      </c>
      <c r="H50" s="99">
        <v>388</v>
      </c>
      <c r="I50" s="99">
        <v>367</v>
      </c>
      <c r="J50" s="99">
        <v>360</v>
      </c>
      <c r="K50" s="99">
        <v>385</v>
      </c>
      <c r="L50" s="99"/>
      <c r="M50" s="115">
        <v>2646</v>
      </c>
      <c r="N50" s="115">
        <v>2</v>
      </c>
      <c r="O50" s="131">
        <v>2286</v>
      </c>
    </row>
    <row r="51" spans="1:15" ht="15" customHeight="1" x14ac:dyDescent="0.2">
      <c r="A51" s="103">
        <v>3</v>
      </c>
      <c r="B51" s="113">
        <v>1001827</v>
      </c>
      <c r="C51" s="31" t="s">
        <v>32</v>
      </c>
      <c r="D51" s="114" t="s">
        <v>131</v>
      </c>
      <c r="E51" s="99">
        <v>376</v>
      </c>
      <c r="F51" s="99">
        <v>367</v>
      </c>
      <c r="G51" s="99">
        <v>364</v>
      </c>
      <c r="H51" s="99">
        <v>374</v>
      </c>
      <c r="I51" s="99">
        <v>380</v>
      </c>
      <c r="J51" s="99">
        <v>375</v>
      </c>
      <c r="K51" s="99">
        <v>364</v>
      </c>
      <c r="L51" s="99"/>
      <c r="M51" s="115">
        <v>2600</v>
      </c>
      <c r="N51" s="115">
        <v>2</v>
      </c>
      <c r="O51" s="131">
        <v>2236</v>
      </c>
    </row>
    <row r="52" spans="1:15" ht="15" customHeight="1" x14ac:dyDescent="0.2">
      <c r="A52" s="103">
        <v>4</v>
      </c>
      <c r="B52" s="113">
        <v>1001258</v>
      </c>
      <c r="C52" s="31" t="s">
        <v>34</v>
      </c>
      <c r="D52" s="114" t="s">
        <v>131</v>
      </c>
      <c r="E52" s="104">
        <v>0</v>
      </c>
      <c r="F52" s="99">
        <v>368</v>
      </c>
      <c r="G52" s="99">
        <v>370</v>
      </c>
      <c r="H52" s="99">
        <v>361</v>
      </c>
      <c r="I52" s="99">
        <v>361</v>
      </c>
      <c r="J52" s="99">
        <v>357</v>
      </c>
      <c r="K52" s="99">
        <v>387</v>
      </c>
      <c r="L52" s="99"/>
      <c r="M52" s="115">
        <v>2204</v>
      </c>
      <c r="N52" s="115">
        <v>1</v>
      </c>
      <c r="O52" s="131">
        <v>2204</v>
      </c>
    </row>
    <row r="53" spans="1:15" ht="15" customHeight="1" x14ac:dyDescent="0.2">
      <c r="A53" s="103">
        <v>5</v>
      </c>
      <c r="B53" s="113">
        <v>1001255</v>
      </c>
      <c r="C53" s="31" t="s">
        <v>30</v>
      </c>
      <c r="D53" s="114" t="s">
        <v>111</v>
      </c>
      <c r="E53" s="99">
        <v>357</v>
      </c>
      <c r="F53" s="99">
        <v>361</v>
      </c>
      <c r="G53" s="99">
        <v>360</v>
      </c>
      <c r="H53" s="99">
        <v>362</v>
      </c>
      <c r="I53" s="99">
        <v>368</v>
      </c>
      <c r="J53" s="99">
        <v>373</v>
      </c>
      <c r="K53" s="99">
        <v>363</v>
      </c>
      <c r="L53" s="99"/>
      <c r="M53" s="115">
        <v>2544</v>
      </c>
      <c r="N53" s="115">
        <v>2</v>
      </c>
      <c r="O53" s="131">
        <v>2187</v>
      </c>
    </row>
    <row r="54" spans="1:15" ht="15" customHeight="1" x14ac:dyDescent="0.2">
      <c r="A54" s="103">
        <v>6</v>
      </c>
      <c r="B54" s="113">
        <v>1000318</v>
      </c>
      <c r="C54" s="31" t="s">
        <v>35</v>
      </c>
      <c r="D54" s="114" t="s">
        <v>131</v>
      </c>
      <c r="E54" s="99">
        <v>354</v>
      </c>
      <c r="F54" s="99">
        <v>355</v>
      </c>
      <c r="G54" s="99">
        <v>360</v>
      </c>
      <c r="H54" s="99">
        <v>371</v>
      </c>
      <c r="I54" s="99">
        <v>358</v>
      </c>
      <c r="J54" s="99">
        <v>358</v>
      </c>
      <c r="K54" s="99">
        <v>353</v>
      </c>
      <c r="L54" s="99"/>
      <c r="M54" s="115">
        <v>2509</v>
      </c>
      <c r="N54" s="115">
        <v>2</v>
      </c>
      <c r="O54" s="131">
        <v>2156</v>
      </c>
    </row>
    <row r="55" spans="1:15" ht="15" customHeight="1" x14ac:dyDescent="0.2">
      <c r="A55" s="103">
        <v>7</v>
      </c>
      <c r="B55" s="113">
        <v>1000751</v>
      </c>
      <c r="C55" s="31" t="s">
        <v>39</v>
      </c>
      <c r="D55" s="114" t="s">
        <v>111</v>
      </c>
      <c r="E55" s="99">
        <v>361</v>
      </c>
      <c r="F55" s="99">
        <v>350</v>
      </c>
      <c r="G55" s="99">
        <v>370</v>
      </c>
      <c r="H55" s="99">
        <v>349</v>
      </c>
      <c r="I55" s="99">
        <v>344</v>
      </c>
      <c r="J55" s="99">
        <v>329</v>
      </c>
      <c r="K55" s="99">
        <v>352</v>
      </c>
      <c r="L55" s="99"/>
      <c r="M55" s="115">
        <v>2455</v>
      </c>
      <c r="N55" s="115">
        <v>2</v>
      </c>
      <c r="O55" s="131">
        <v>2126</v>
      </c>
    </row>
    <row r="56" spans="1:15" ht="15" customHeight="1" x14ac:dyDescent="0.2">
      <c r="A56" s="103">
        <v>8</v>
      </c>
      <c r="B56" s="113">
        <v>1002798</v>
      </c>
      <c r="C56" s="116" t="s">
        <v>40</v>
      </c>
      <c r="D56" s="114" t="s">
        <v>111</v>
      </c>
      <c r="E56" s="104">
        <v>0</v>
      </c>
      <c r="F56" s="99">
        <v>350</v>
      </c>
      <c r="G56" s="99">
        <v>355</v>
      </c>
      <c r="H56" s="99">
        <v>351</v>
      </c>
      <c r="I56" s="99">
        <v>347</v>
      </c>
      <c r="J56" s="99">
        <v>354</v>
      </c>
      <c r="K56" s="99">
        <v>359</v>
      </c>
      <c r="L56" s="99"/>
      <c r="M56" s="115">
        <v>2116</v>
      </c>
      <c r="N56" s="115">
        <v>1</v>
      </c>
      <c r="O56" s="131">
        <v>2116</v>
      </c>
    </row>
    <row r="57" spans="1:15" ht="15" customHeight="1" x14ac:dyDescent="0.2">
      <c r="A57" s="103">
        <v>9</v>
      </c>
      <c r="B57" s="113">
        <v>1000151</v>
      </c>
      <c r="C57" s="31" t="s">
        <v>43</v>
      </c>
      <c r="D57" s="114" t="s">
        <v>111</v>
      </c>
      <c r="E57" s="99">
        <v>355</v>
      </c>
      <c r="F57" s="99">
        <v>350</v>
      </c>
      <c r="G57" s="99">
        <v>351</v>
      </c>
      <c r="H57" s="99">
        <v>353</v>
      </c>
      <c r="I57" s="99">
        <v>353</v>
      </c>
      <c r="J57" s="99">
        <v>343</v>
      </c>
      <c r="K57" s="99">
        <v>347</v>
      </c>
      <c r="L57" s="99"/>
      <c r="M57" s="115">
        <v>2452</v>
      </c>
      <c r="N57" s="115">
        <v>2</v>
      </c>
      <c r="O57" s="131">
        <v>2109</v>
      </c>
    </row>
    <row r="58" spans="1:15" ht="15" customHeight="1" x14ac:dyDescent="0.2">
      <c r="A58" s="103">
        <v>10</v>
      </c>
      <c r="B58" s="113">
        <v>1000352</v>
      </c>
      <c r="C58" s="31" t="s">
        <v>42</v>
      </c>
      <c r="D58" s="114" t="s">
        <v>119</v>
      </c>
      <c r="E58" s="99">
        <v>344</v>
      </c>
      <c r="F58" s="99">
        <v>347</v>
      </c>
      <c r="G58" s="104">
        <v>0</v>
      </c>
      <c r="H58" s="99">
        <v>344</v>
      </c>
      <c r="I58" s="99">
        <v>343</v>
      </c>
      <c r="J58" s="99">
        <v>326</v>
      </c>
      <c r="K58" s="99">
        <v>345</v>
      </c>
      <c r="L58" s="99"/>
      <c r="M58" s="115">
        <v>2049</v>
      </c>
      <c r="N58" s="115">
        <v>2</v>
      </c>
      <c r="O58" s="131">
        <v>2049</v>
      </c>
    </row>
    <row r="59" spans="1:15" ht="15" customHeight="1" x14ac:dyDescent="0.2">
      <c r="A59" s="103">
        <v>11</v>
      </c>
      <c r="B59" s="113">
        <v>1000459</v>
      </c>
      <c r="C59" s="116" t="s">
        <v>36</v>
      </c>
      <c r="D59" s="114" t="s">
        <v>111</v>
      </c>
      <c r="E59" s="99">
        <v>359</v>
      </c>
      <c r="F59" s="99">
        <v>343</v>
      </c>
      <c r="G59" s="99">
        <v>345</v>
      </c>
      <c r="H59" s="104">
        <v>0</v>
      </c>
      <c r="I59" s="99">
        <v>288</v>
      </c>
      <c r="J59" s="99">
        <v>331</v>
      </c>
      <c r="K59" s="99">
        <v>372</v>
      </c>
      <c r="L59" s="99"/>
      <c r="M59" s="115">
        <v>2038</v>
      </c>
      <c r="N59" s="115">
        <v>2</v>
      </c>
      <c r="O59" s="131">
        <v>2038</v>
      </c>
    </row>
    <row r="60" spans="1:15" ht="15" customHeight="1" x14ac:dyDescent="0.2">
      <c r="A60" s="103">
        <v>11</v>
      </c>
      <c r="B60" s="113">
        <v>1002580</v>
      </c>
      <c r="C60" s="31" t="s">
        <v>38</v>
      </c>
      <c r="D60" s="114" t="s">
        <v>111</v>
      </c>
      <c r="E60" s="99">
        <v>354</v>
      </c>
      <c r="F60" s="104">
        <v>0</v>
      </c>
      <c r="G60" s="99">
        <v>344</v>
      </c>
      <c r="H60" s="99">
        <v>346</v>
      </c>
      <c r="I60" s="99">
        <v>288</v>
      </c>
      <c r="J60" s="99">
        <v>350</v>
      </c>
      <c r="K60" s="99">
        <v>356</v>
      </c>
      <c r="L60" s="99"/>
      <c r="M60" s="115">
        <v>2038</v>
      </c>
      <c r="N60" s="115">
        <v>1</v>
      </c>
      <c r="O60" s="131">
        <v>2038</v>
      </c>
    </row>
    <row r="61" spans="1:15" ht="15" customHeight="1" x14ac:dyDescent="0.2">
      <c r="A61" s="103">
        <v>13</v>
      </c>
      <c r="B61" s="113">
        <v>1003369</v>
      </c>
      <c r="C61" s="31" t="s">
        <v>46</v>
      </c>
      <c r="D61" s="114" t="s">
        <v>111</v>
      </c>
      <c r="E61" s="99">
        <v>355</v>
      </c>
      <c r="F61" s="99">
        <v>289</v>
      </c>
      <c r="G61" s="99">
        <v>345</v>
      </c>
      <c r="H61" s="99">
        <v>290</v>
      </c>
      <c r="I61" s="99">
        <v>354</v>
      </c>
      <c r="J61" s="99">
        <v>351</v>
      </c>
      <c r="K61" s="99">
        <v>282</v>
      </c>
      <c r="L61" s="99"/>
      <c r="M61" s="115">
        <v>2266</v>
      </c>
      <c r="N61" s="115">
        <v>2</v>
      </c>
      <c r="O61" s="131">
        <v>1984</v>
      </c>
    </row>
    <row r="62" spans="1:15" ht="15" customHeight="1" x14ac:dyDescent="0.2">
      <c r="A62" s="103">
        <v>13</v>
      </c>
      <c r="B62" s="113">
        <v>1000440</v>
      </c>
      <c r="C62" s="31" t="s">
        <v>37</v>
      </c>
      <c r="D62" s="114" t="s">
        <v>131</v>
      </c>
      <c r="E62" s="99">
        <v>195</v>
      </c>
      <c r="F62" s="104">
        <v>0</v>
      </c>
      <c r="G62" s="99">
        <v>355</v>
      </c>
      <c r="H62" s="99">
        <v>353</v>
      </c>
      <c r="I62" s="99">
        <v>372</v>
      </c>
      <c r="J62" s="99">
        <v>357</v>
      </c>
      <c r="K62" s="99">
        <v>352</v>
      </c>
      <c r="L62" s="99"/>
      <c r="M62" s="115">
        <v>1984</v>
      </c>
      <c r="N62" s="115">
        <v>1</v>
      </c>
      <c r="O62" s="131">
        <v>1984</v>
      </c>
    </row>
    <row r="63" spans="1:15" ht="15" customHeight="1" x14ac:dyDescent="0.2">
      <c r="A63" s="103">
        <v>15</v>
      </c>
      <c r="B63" s="113">
        <v>1000157</v>
      </c>
      <c r="C63" s="31" t="s">
        <v>132</v>
      </c>
      <c r="D63" s="114" t="s">
        <v>131</v>
      </c>
      <c r="E63" s="104">
        <v>0</v>
      </c>
      <c r="F63" s="99">
        <v>399</v>
      </c>
      <c r="G63" s="99">
        <v>400</v>
      </c>
      <c r="H63" s="99">
        <v>398</v>
      </c>
      <c r="I63" s="99">
        <v>399</v>
      </c>
      <c r="J63" s="99">
        <v>387</v>
      </c>
      <c r="K63" s="104">
        <v>0</v>
      </c>
      <c r="L63" s="99"/>
      <c r="M63" s="115">
        <v>1983</v>
      </c>
      <c r="N63" s="115">
        <v>1</v>
      </c>
      <c r="O63" s="131">
        <v>1983</v>
      </c>
    </row>
    <row r="64" spans="1:15" ht="15" customHeight="1" x14ac:dyDescent="0.2">
      <c r="A64" s="103">
        <v>16</v>
      </c>
      <c r="B64" s="113">
        <v>1000086</v>
      </c>
      <c r="C64" s="116" t="s">
        <v>44</v>
      </c>
      <c r="D64" s="114" t="s">
        <v>111</v>
      </c>
      <c r="E64" s="99">
        <v>364</v>
      </c>
      <c r="F64" s="99">
        <v>353</v>
      </c>
      <c r="G64" s="104">
        <v>0</v>
      </c>
      <c r="H64" s="99">
        <v>353</v>
      </c>
      <c r="I64" s="104">
        <v>0</v>
      </c>
      <c r="J64" s="99">
        <v>355</v>
      </c>
      <c r="K64" s="99">
        <v>359</v>
      </c>
      <c r="L64" s="99"/>
      <c r="M64" s="115">
        <v>1784</v>
      </c>
      <c r="N64" s="115">
        <v>1</v>
      </c>
      <c r="O64" s="131">
        <v>1784</v>
      </c>
    </row>
    <row r="65" spans="1:15" ht="15" customHeight="1" x14ac:dyDescent="0.2">
      <c r="A65" s="103">
        <v>17</v>
      </c>
      <c r="B65" s="113">
        <v>1000873</v>
      </c>
      <c r="C65" s="31" t="s">
        <v>47</v>
      </c>
      <c r="D65" s="114" t="s">
        <v>133</v>
      </c>
      <c r="E65" s="99">
        <v>282</v>
      </c>
      <c r="F65" s="99">
        <v>282</v>
      </c>
      <c r="G65" s="99">
        <v>329</v>
      </c>
      <c r="H65" s="104">
        <v>0</v>
      </c>
      <c r="I65" s="99">
        <v>279</v>
      </c>
      <c r="J65" s="99">
        <v>322</v>
      </c>
      <c r="K65" s="99">
        <v>278</v>
      </c>
      <c r="L65" s="99"/>
      <c r="M65" s="115">
        <v>1772</v>
      </c>
      <c r="N65" s="115">
        <v>2</v>
      </c>
      <c r="O65" s="131">
        <v>1772</v>
      </c>
    </row>
    <row r="66" spans="1:15" x14ac:dyDescent="0.2">
      <c r="A66" s="103">
        <v>18</v>
      </c>
      <c r="B66" s="113">
        <v>1001172</v>
      </c>
      <c r="C66" s="31" t="s">
        <v>45</v>
      </c>
      <c r="D66" s="114" t="s">
        <v>111</v>
      </c>
      <c r="E66" s="99">
        <v>344</v>
      </c>
      <c r="F66" s="104">
        <v>0</v>
      </c>
      <c r="G66" s="99">
        <v>331</v>
      </c>
      <c r="H66" s="104">
        <v>0</v>
      </c>
      <c r="I66" s="99">
        <v>346</v>
      </c>
      <c r="J66" s="99">
        <v>326</v>
      </c>
      <c r="K66" s="99">
        <v>281</v>
      </c>
      <c r="L66" s="99"/>
      <c r="M66" s="115">
        <v>1628</v>
      </c>
      <c r="N66" s="115">
        <v>1</v>
      </c>
      <c r="O66" s="131">
        <v>1628</v>
      </c>
    </row>
    <row r="67" spans="1:15" x14ac:dyDescent="0.2">
      <c r="A67" s="103">
        <v>19</v>
      </c>
      <c r="B67" s="113">
        <v>1000134</v>
      </c>
      <c r="C67" s="31" t="s">
        <v>134</v>
      </c>
      <c r="D67" s="114" t="s">
        <v>108</v>
      </c>
      <c r="E67" s="99">
        <v>284</v>
      </c>
      <c r="F67" s="99">
        <v>286</v>
      </c>
      <c r="G67" s="104">
        <v>0</v>
      </c>
      <c r="H67" s="99">
        <v>286</v>
      </c>
      <c r="I67" s="99">
        <v>280</v>
      </c>
      <c r="J67" s="99">
        <v>180</v>
      </c>
      <c r="K67" s="104">
        <v>0</v>
      </c>
      <c r="L67" s="99"/>
      <c r="M67" s="115">
        <v>1316</v>
      </c>
      <c r="N67" s="115">
        <v>2</v>
      </c>
      <c r="O67" s="131">
        <v>1316</v>
      </c>
    </row>
    <row r="68" spans="1:15" ht="15" customHeight="1" x14ac:dyDescent="0.2">
      <c r="A68" s="103">
        <v>20</v>
      </c>
      <c r="B68" s="113">
        <v>1000851</v>
      </c>
      <c r="C68" s="116" t="s">
        <v>135</v>
      </c>
      <c r="D68" s="114" t="s">
        <v>108</v>
      </c>
      <c r="E68" s="99">
        <v>390</v>
      </c>
      <c r="F68" s="99">
        <v>367</v>
      </c>
      <c r="G68" s="104">
        <v>0</v>
      </c>
      <c r="H68" s="104">
        <v>0</v>
      </c>
      <c r="I68" s="104">
        <v>0</v>
      </c>
      <c r="J68" s="99">
        <v>400</v>
      </c>
      <c r="K68" s="104">
        <v>0</v>
      </c>
      <c r="L68" s="99"/>
      <c r="M68" s="115">
        <v>1157</v>
      </c>
      <c r="N68" s="115">
        <v>2</v>
      </c>
      <c r="O68" s="131">
        <v>1157</v>
      </c>
    </row>
    <row r="69" spans="1:15" ht="15" customHeight="1" x14ac:dyDescent="0.2">
      <c r="A69" s="103">
        <v>21</v>
      </c>
      <c r="B69" s="113">
        <v>1000142</v>
      </c>
      <c r="C69" s="31" t="s">
        <v>136</v>
      </c>
      <c r="D69" s="114" t="s">
        <v>108</v>
      </c>
      <c r="E69" s="104">
        <v>0</v>
      </c>
      <c r="F69" s="99">
        <v>382</v>
      </c>
      <c r="G69" s="104">
        <v>0</v>
      </c>
      <c r="H69" s="99">
        <v>365</v>
      </c>
      <c r="I69" s="104">
        <v>0</v>
      </c>
      <c r="J69" s="99">
        <v>356</v>
      </c>
      <c r="K69" s="104">
        <v>0</v>
      </c>
      <c r="L69" s="99"/>
      <c r="M69" s="115">
        <v>1103</v>
      </c>
      <c r="N69" s="115">
        <v>1</v>
      </c>
      <c r="O69" s="131">
        <v>1103</v>
      </c>
    </row>
    <row r="70" spans="1:15" ht="15" customHeight="1" x14ac:dyDescent="0.2">
      <c r="A70" s="103">
        <v>22</v>
      </c>
      <c r="B70" s="113">
        <v>1000872</v>
      </c>
      <c r="C70" s="31" t="s">
        <v>137</v>
      </c>
      <c r="D70" s="114" t="s">
        <v>111</v>
      </c>
      <c r="E70" s="99">
        <v>344</v>
      </c>
      <c r="F70" s="99">
        <v>349</v>
      </c>
      <c r="G70" s="99">
        <v>346</v>
      </c>
      <c r="H70" s="104">
        <v>0</v>
      </c>
      <c r="I70" s="104">
        <v>0</v>
      </c>
      <c r="J70" s="104">
        <v>0</v>
      </c>
      <c r="K70" s="104">
        <v>0</v>
      </c>
      <c r="L70" s="99"/>
      <c r="M70" s="115">
        <v>1039</v>
      </c>
      <c r="N70" s="115">
        <v>2</v>
      </c>
      <c r="O70" s="131">
        <v>1039</v>
      </c>
    </row>
    <row r="71" spans="1:15" ht="15" customHeight="1" x14ac:dyDescent="0.2">
      <c r="A71" s="103">
        <v>23</v>
      </c>
      <c r="B71" s="113">
        <v>1003047</v>
      </c>
      <c r="C71" s="31" t="s">
        <v>138</v>
      </c>
      <c r="D71" s="114" t="s">
        <v>119</v>
      </c>
      <c r="E71" s="99">
        <v>286</v>
      </c>
      <c r="F71" s="99">
        <v>286</v>
      </c>
      <c r="G71" s="104">
        <v>0</v>
      </c>
      <c r="H71" s="104">
        <v>0</v>
      </c>
      <c r="I71" s="99">
        <v>285</v>
      </c>
      <c r="J71" s="104">
        <v>0</v>
      </c>
      <c r="K71" s="104">
        <v>0</v>
      </c>
      <c r="L71" s="99"/>
      <c r="M71" s="115">
        <v>857</v>
      </c>
      <c r="N71" s="115">
        <v>2</v>
      </c>
      <c r="O71" s="131">
        <v>857</v>
      </c>
    </row>
    <row r="72" spans="1:15" ht="15" customHeight="1" x14ac:dyDescent="0.2">
      <c r="A72" s="103">
        <v>24</v>
      </c>
      <c r="B72" s="113">
        <v>1003498</v>
      </c>
      <c r="C72" s="110" t="s">
        <v>33</v>
      </c>
      <c r="D72" s="114" t="s">
        <v>131</v>
      </c>
      <c r="E72" s="104">
        <v>0</v>
      </c>
      <c r="F72" s="104">
        <v>0</v>
      </c>
      <c r="G72" s="99">
        <v>359</v>
      </c>
      <c r="H72" s="104">
        <v>0</v>
      </c>
      <c r="I72" s="104">
        <v>0</v>
      </c>
      <c r="J72" s="104">
        <v>0</v>
      </c>
      <c r="K72" s="99">
        <v>359</v>
      </c>
      <c r="L72" s="99"/>
      <c r="M72" s="115">
        <v>718</v>
      </c>
      <c r="N72" s="115">
        <v>2</v>
      </c>
      <c r="O72" s="131">
        <v>718</v>
      </c>
    </row>
    <row r="73" spans="1:15" s="127" customFormat="1" ht="149.25" x14ac:dyDescent="0.2">
      <c r="A73" s="121" t="s">
        <v>0</v>
      </c>
      <c r="B73" s="122" t="s">
        <v>95</v>
      </c>
      <c r="C73" s="123" t="s">
        <v>1</v>
      </c>
      <c r="D73" s="124"/>
      <c r="E73" s="125" t="s">
        <v>97</v>
      </c>
      <c r="F73" s="125" t="s">
        <v>98</v>
      </c>
      <c r="G73" s="125" t="s">
        <v>99</v>
      </c>
      <c r="H73" s="125" t="s">
        <v>100</v>
      </c>
      <c r="I73" s="125" t="s">
        <v>101</v>
      </c>
      <c r="J73" s="125" t="s">
        <v>102</v>
      </c>
      <c r="K73" s="125" t="s">
        <v>103</v>
      </c>
      <c r="L73" s="125" t="s">
        <v>104</v>
      </c>
      <c r="M73" s="123" t="s">
        <v>92</v>
      </c>
      <c r="N73" s="126" t="s">
        <v>105</v>
      </c>
      <c r="O73" s="133" t="s">
        <v>106</v>
      </c>
    </row>
    <row r="74" spans="1:15" ht="15" customHeight="1" x14ac:dyDescent="0.2">
      <c r="A74" s="103">
        <v>25</v>
      </c>
      <c r="B74" s="113">
        <v>1000152</v>
      </c>
      <c r="C74" s="116" t="s">
        <v>139</v>
      </c>
      <c r="D74" s="114" t="s">
        <v>111</v>
      </c>
      <c r="E74" s="104">
        <v>0</v>
      </c>
      <c r="F74" s="104">
        <v>0</v>
      </c>
      <c r="G74" s="104">
        <v>0</v>
      </c>
      <c r="H74" s="104">
        <v>0</v>
      </c>
      <c r="I74" s="99">
        <v>354</v>
      </c>
      <c r="J74" s="99">
        <v>348</v>
      </c>
      <c r="K74" s="104">
        <v>0</v>
      </c>
      <c r="L74" s="99"/>
      <c r="M74" s="115">
        <v>702</v>
      </c>
      <c r="N74" s="115">
        <v>2</v>
      </c>
      <c r="O74" s="131">
        <v>702</v>
      </c>
    </row>
    <row r="75" spans="1:15" ht="15" customHeight="1" x14ac:dyDescent="0.2">
      <c r="A75" s="103">
        <v>26</v>
      </c>
      <c r="B75" s="113">
        <v>1003494</v>
      </c>
      <c r="C75" s="116" t="s">
        <v>140</v>
      </c>
      <c r="D75" s="114" t="s">
        <v>108</v>
      </c>
      <c r="E75" s="104">
        <v>0</v>
      </c>
      <c r="F75" s="104">
        <v>0</v>
      </c>
      <c r="G75" s="104">
        <v>0</v>
      </c>
      <c r="H75" s="99">
        <v>288</v>
      </c>
      <c r="I75" s="99">
        <v>281</v>
      </c>
      <c r="J75" s="104">
        <v>0</v>
      </c>
      <c r="K75" s="104">
        <v>0</v>
      </c>
      <c r="L75" s="99"/>
      <c r="M75" s="115">
        <v>569</v>
      </c>
      <c r="N75" s="115">
        <v>2</v>
      </c>
      <c r="O75" s="131">
        <v>569</v>
      </c>
    </row>
    <row r="76" spans="1:15" ht="15" customHeight="1" x14ac:dyDescent="0.2">
      <c r="A76" s="103">
        <v>27</v>
      </c>
      <c r="B76" s="113">
        <v>1001959</v>
      </c>
      <c r="C76" s="110" t="s">
        <v>141</v>
      </c>
      <c r="D76" s="114" t="s">
        <v>119</v>
      </c>
      <c r="E76" s="104">
        <v>0</v>
      </c>
      <c r="F76" s="104">
        <v>0</v>
      </c>
      <c r="G76" s="104">
        <v>0</v>
      </c>
      <c r="H76" s="99">
        <v>187</v>
      </c>
      <c r="I76" s="99">
        <v>287</v>
      </c>
      <c r="J76" s="104">
        <v>0</v>
      </c>
      <c r="K76" s="104">
        <v>0</v>
      </c>
      <c r="L76" s="99"/>
      <c r="M76" s="115">
        <v>474</v>
      </c>
      <c r="N76" s="115">
        <v>2</v>
      </c>
      <c r="O76" s="131">
        <v>474</v>
      </c>
    </row>
    <row r="77" spans="1:15" ht="15" customHeight="1" x14ac:dyDescent="0.2">
      <c r="A77" s="103">
        <v>28</v>
      </c>
      <c r="B77" s="113">
        <v>1003029</v>
      </c>
      <c r="C77" s="116" t="s">
        <v>142</v>
      </c>
      <c r="D77" s="114" t="s">
        <v>131</v>
      </c>
      <c r="E77" s="104">
        <v>0</v>
      </c>
      <c r="F77" s="104">
        <v>0</v>
      </c>
      <c r="G77" s="104">
        <v>0</v>
      </c>
      <c r="H77" s="104">
        <v>0</v>
      </c>
      <c r="I77" s="99">
        <v>358</v>
      </c>
      <c r="J77" s="104">
        <v>0</v>
      </c>
      <c r="K77" s="104">
        <v>0</v>
      </c>
      <c r="L77" s="99"/>
      <c r="M77" s="115">
        <v>358</v>
      </c>
      <c r="N77" s="115">
        <v>1</v>
      </c>
      <c r="O77" s="131">
        <v>358</v>
      </c>
    </row>
    <row r="78" spans="1:15" ht="15" customHeight="1" x14ac:dyDescent="0.2">
      <c r="A78" s="103">
        <v>29</v>
      </c>
      <c r="B78" s="113">
        <v>1002842</v>
      </c>
      <c r="C78" s="31" t="s">
        <v>41</v>
      </c>
      <c r="D78" s="114" t="s">
        <v>119</v>
      </c>
      <c r="E78" s="99">
        <v>0</v>
      </c>
      <c r="F78" s="99">
        <v>0</v>
      </c>
      <c r="G78" s="99">
        <v>0</v>
      </c>
      <c r="H78" s="99">
        <v>0</v>
      </c>
      <c r="I78" s="99">
        <v>0</v>
      </c>
      <c r="J78" s="99">
        <v>0</v>
      </c>
      <c r="K78" s="99">
        <v>345</v>
      </c>
      <c r="L78" s="99"/>
      <c r="M78" s="115">
        <v>345</v>
      </c>
      <c r="N78" s="115">
        <v>1</v>
      </c>
      <c r="O78" s="131">
        <v>345</v>
      </c>
    </row>
    <row r="79" spans="1:15" ht="15" customHeight="1" x14ac:dyDescent="0.2">
      <c r="A79" s="103">
        <v>30</v>
      </c>
      <c r="B79" s="113">
        <v>1000397</v>
      </c>
      <c r="C79" s="117" t="s">
        <v>143</v>
      </c>
      <c r="D79" s="114" t="s">
        <v>111</v>
      </c>
      <c r="E79" s="99">
        <v>344</v>
      </c>
      <c r="F79" s="104">
        <v>0</v>
      </c>
      <c r="G79" s="104">
        <v>0</v>
      </c>
      <c r="H79" s="104">
        <v>0</v>
      </c>
      <c r="I79" s="104">
        <v>0</v>
      </c>
      <c r="J79" s="104">
        <v>0</v>
      </c>
      <c r="K79" s="104">
        <v>0</v>
      </c>
      <c r="L79" s="99"/>
      <c r="M79" s="115">
        <v>344</v>
      </c>
      <c r="N79" s="115">
        <v>1</v>
      </c>
      <c r="O79" s="131">
        <v>344</v>
      </c>
    </row>
    <row r="80" spans="1:15" ht="15" customHeight="1" x14ac:dyDescent="0.2">
      <c r="A80" s="103">
        <v>31</v>
      </c>
      <c r="B80" s="113">
        <v>1003400</v>
      </c>
      <c r="C80" s="31" t="s">
        <v>144</v>
      </c>
      <c r="D80" s="114" t="s">
        <v>119</v>
      </c>
      <c r="E80" s="104">
        <v>0</v>
      </c>
      <c r="F80" s="99">
        <v>287</v>
      </c>
      <c r="G80" s="104">
        <v>0</v>
      </c>
      <c r="H80" s="104">
        <v>0</v>
      </c>
      <c r="I80" s="104">
        <v>0</v>
      </c>
      <c r="J80" s="104">
        <v>0</v>
      </c>
      <c r="K80" s="104">
        <v>0</v>
      </c>
      <c r="L80" s="99"/>
      <c r="M80" s="115">
        <v>287</v>
      </c>
      <c r="N80" s="115">
        <v>1</v>
      </c>
      <c r="O80" s="131">
        <v>287</v>
      </c>
    </row>
    <row r="81" spans="1:15" ht="15" customHeight="1" thickBot="1" x14ac:dyDescent="0.25">
      <c r="A81" s="4"/>
      <c r="B81" s="4"/>
      <c r="C81" s="5"/>
      <c r="D81" s="118"/>
      <c r="E81" s="119">
        <v>20</v>
      </c>
      <c r="F81" s="119">
        <v>20</v>
      </c>
      <c r="G81" s="119">
        <v>18</v>
      </c>
      <c r="H81" s="119">
        <v>19</v>
      </c>
      <c r="I81" s="119">
        <v>23</v>
      </c>
      <c r="J81" s="119">
        <v>22</v>
      </c>
      <c r="K81" s="119">
        <v>19</v>
      </c>
      <c r="L81" s="4"/>
      <c r="M81" s="5"/>
      <c r="N81" s="4"/>
      <c r="O81" s="112"/>
    </row>
    <row r="82" spans="1:15" ht="15" customHeight="1" thickTop="1" x14ac:dyDescent="0.2">
      <c r="A82" s="4"/>
      <c r="C82" s="120"/>
      <c r="D82" s="49"/>
      <c r="E82" s="49"/>
      <c r="F82" s="49"/>
      <c r="G82" s="49"/>
      <c r="H82" s="49"/>
      <c r="I82" s="49"/>
      <c r="J82" s="49"/>
      <c r="K82" s="5"/>
      <c r="L82" s="5"/>
      <c r="M82" s="5"/>
      <c r="N82" s="5"/>
    </row>
    <row r="83" spans="1:15" ht="15" customHeight="1" x14ac:dyDescent="0.2">
      <c r="A83" s="4"/>
      <c r="C83" s="120"/>
      <c r="D83" s="49"/>
      <c r="E83" s="49"/>
      <c r="F83" s="49"/>
      <c r="G83" s="49"/>
      <c r="H83" s="49"/>
      <c r="I83" s="49"/>
      <c r="J83" s="49"/>
      <c r="K83" s="5"/>
      <c r="L83" s="5"/>
      <c r="M83" s="5"/>
      <c r="N83" s="5"/>
    </row>
    <row r="84" spans="1:15" ht="15" customHeight="1" x14ac:dyDescent="0.2">
      <c r="A84" s="4"/>
      <c r="C84" s="120"/>
      <c r="D84" s="49"/>
      <c r="E84" s="49"/>
      <c r="F84" s="49"/>
      <c r="G84" s="49"/>
      <c r="H84" s="49"/>
      <c r="I84" s="49"/>
      <c r="J84" s="49"/>
      <c r="K84" s="5"/>
      <c r="L84" s="5"/>
      <c r="M84" s="5"/>
      <c r="N84" s="5"/>
    </row>
    <row r="85" spans="1:15" ht="15" customHeight="1" x14ac:dyDescent="0.2">
      <c r="A85" s="4"/>
      <c r="B85" s="18"/>
      <c r="C85" s="120"/>
      <c r="D85" s="49"/>
      <c r="E85" s="49"/>
      <c r="F85" s="49"/>
      <c r="G85" s="49"/>
      <c r="H85" s="49"/>
      <c r="I85" s="49"/>
      <c r="J85" s="49"/>
      <c r="K85" s="5"/>
      <c r="L85" s="5"/>
      <c r="M85" s="5"/>
      <c r="N85" s="5"/>
    </row>
    <row r="86" spans="1:15" ht="15" customHeight="1" x14ac:dyDescent="0.2">
      <c r="A86" s="4"/>
      <c r="C86" s="120"/>
      <c r="D86" s="49"/>
      <c r="E86" s="49"/>
      <c r="F86" s="49"/>
      <c r="G86" s="49"/>
      <c r="H86" s="49"/>
      <c r="I86" s="49"/>
      <c r="J86" s="49"/>
      <c r="K86" s="5"/>
      <c r="L86" s="5"/>
      <c r="M86" s="5"/>
      <c r="N86" s="5"/>
    </row>
    <row r="87" spans="1:15" ht="15" customHeight="1" x14ac:dyDescent="0.2">
      <c r="A87" s="4"/>
      <c r="C87" s="120"/>
      <c r="D87" s="49"/>
      <c r="E87" s="49"/>
      <c r="F87" s="49"/>
      <c r="G87" s="49"/>
      <c r="H87" s="49"/>
      <c r="I87" s="49"/>
      <c r="J87" s="49"/>
      <c r="K87" s="5"/>
      <c r="L87" s="5"/>
      <c r="M87" s="5"/>
      <c r="N87" s="5"/>
    </row>
    <row r="88" spans="1:15" ht="15" customHeight="1" x14ac:dyDescent="0.2">
      <c r="A88" s="4"/>
      <c r="C88" s="120"/>
      <c r="D88" s="49"/>
      <c r="E88" s="49"/>
      <c r="F88" s="49"/>
      <c r="G88" s="49"/>
      <c r="H88" s="49"/>
      <c r="I88" s="49"/>
      <c r="J88" s="49"/>
      <c r="K88" s="5"/>
      <c r="L88" s="5"/>
      <c r="M88" s="5"/>
      <c r="N88" s="5"/>
    </row>
    <row r="89" spans="1:15" ht="15" customHeight="1" x14ac:dyDescent="0.2">
      <c r="A89" s="4"/>
      <c r="C89" s="120"/>
      <c r="D89" s="49"/>
      <c r="E89" s="49"/>
      <c r="F89" s="49"/>
      <c r="G89" s="49"/>
      <c r="H89" s="49"/>
      <c r="I89" s="49"/>
      <c r="J89" s="49"/>
      <c r="K89" s="5"/>
      <c r="L89" s="5"/>
      <c r="M89" s="5"/>
      <c r="N89" s="5"/>
    </row>
    <row r="90" spans="1:15" ht="15" customHeight="1" x14ac:dyDescent="0.2">
      <c r="A90" s="4"/>
      <c r="C90" s="120"/>
      <c r="D90" s="49"/>
      <c r="E90" s="49"/>
      <c r="F90" s="49"/>
      <c r="G90" s="49"/>
      <c r="H90" s="49"/>
      <c r="I90" s="49"/>
      <c r="J90" s="49"/>
      <c r="K90" s="5"/>
      <c r="L90" s="5"/>
      <c r="M90" s="5"/>
      <c r="N90" s="5"/>
    </row>
    <row r="91" spans="1:15" ht="15" customHeight="1" x14ac:dyDescent="0.2">
      <c r="A91" s="4"/>
      <c r="C91" s="120"/>
      <c r="D91" s="49"/>
      <c r="E91" s="49"/>
      <c r="F91" s="49"/>
      <c r="G91" s="49"/>
      <c r="H91" s="49"/>
      <c r="I91" s="49"/>
      <c r="J91" s="49"/>
      <c r="K91" s="5"/>
      <c r="L91" s="5"/>
      <c r="M91" s="5"/>
      <c r="N91" s="5"/>
    </row>
    <row r="92" spans="1:15" ht="15" customHeight="1" x14ac:dyDescent="0.2">
      <c r="A92" s="4"/>
      <c r="C92" s="120"/>
      <c r="D92" s="49"/>
      <c r="E92" s="49"/>
      <c r="F92" s="49"/>
      <c r="G92" s="49"/>
      <c r="H92" s="49"/>
      <c r="I92" s="49"/>
      <c r="J92" s="49"/>
      <c r="K92" s="5"/>
      <c r="L92" s="5"/>
      <c r="M92" s="5"/>
      <c r="N92" s="5"/>
    </row>
    <row r="93" spans="1:15" ht="15" customHeight="1" x14ac:dyDescent="0.2">
      <c r="A93" s="4"/>
      <c r="C93" s="120"/>
      <c r="D93" s="49"/>
      <c r="E93" s="49"/>
      <c r="F93" s="49"/>
      <c r="G93" s="49"/>
      <c r="H93" s="49"/>
      <c r="I93" s="49"/>
      <c r="J93" s="49"/>
      <c r="K93" s="5"/>
      <c r="L93" s="5"/>
      <c r="M93" s="5"/>
      <c r="N93" s="5"/>
    </row>
    <row r="94" spans="1:15" ht="15" customHeight="1" x14ac:dyDescent="0.2">
      <c r="A94" s="4"/>
      <c r="C94" s="120"/>
      <c r="D94" s="49"/>
      <c r="E94" s="49"/>
      <c r="F94" s="49"/>
      <c r="G94" s="49"/>
      <c r="H94" s="49"/>
      <c r="I94" s="49"/>
      <c r="J94" s="49"/>
      <c r="K94" s="5"/>
      <c r="L94" s="5"/>
      <c r="M94" s="5"/>
      <c r="N94" s="5"/>
    </row>
    <row r="95" spans="1:15" ht="15" customHeight="1" x14ac:dyDescent="0.2">
      <c r="A95" s="4"/>
      <c r="C95" s="120"/>
      <c r="D95" s="49"/>
      <c r="E95" s="49"/>
      <c r="F95" s="49"/>
      <c r="G95" s="49"/>
      <c r="H95" s="49"/>
      <c r="I95" s="49"/>
      <c r="J95" s="49"/>
      <c r="K95" s="5"/>
      <c r="L95" s="5"/>
      <c r="M95" s="5"/>
      <c r="N95" s="5"/>
    </row>
    <row r="96" spans="1:15" ht="15" customHeight="1" x14ac:dyDescent="0.2">
      <c r="A96" s="4"/>
      <c r="C96" s="120"/>
      <c r="D96" s="49"/>
      <c r="E96" s="49"/>
      <c r="F96" s="49"/>
      <c r="G96" s="49"/>
      <c r="H96" s="49"/>
      <c r="I96" s="49"/>
      <c r="J96" s="49"/>
      <c r="K96" s="5"/>
      <c r="L96" s="5"/>
      <c r="M96" s="5"/>
      <c r="N96" s="5"/>
    </row>
    <row r="97" spans="1:14" ht="15" customHeight="1" x14ac:dyDescent="0.2">
      <c r="A97" s="4"/>
      <c r="B97" s="18"/>
      <c r="C97" s="120"/>
      <c r="D97" s="49"/>
      <c r="E97" s="49"/>
      <c r="F97" s="49"/>
      <c r="G97" s="49"/>
      <c r="H97" s="49"/>
      <c r="I97" s="49"/>
      <c r="J97" s="49"/>
      <c r="K97" s="5"/>
      <c r="L97" s="5"/>
      <c r="M97" s="5"/>
      <c r="N97" s="5"/>
    </row>
    <row r="98" spans="1:14" ht="15" customHeight="1" x14ac:dyDescent="0.2">
      <c r="A98" s="4"/>
      <c r="C98" s="120"/>
      <c r="D98" s="49"/>
      <c r="E98" s="49"/>
      <c r="F98" s="49"/>
      <c r="G98" s="49"/>
      <c r="H98" s="49"/>
      <c r="I98" s="49"/>
      <c r="J98" s="49"/>
      <c r="K98" s="5"/>
      <c r="L98" s="5"/>
      <c r="M98" s="5"/>
      <c r="N98" s="5"/>
    </row>
    <row r="99" spans="1:14" ht="15" customHeight="1" x14ac:dyDescent="0.2">
      <c r="A99" s="4"/>
      <c r="C99" s="120"/>
      <c r="D99" s="49"/>
      <c r="E99" s="49"/>
      <c r="F99" s="49"/>
      <c r="G99" s="49"/>
      <c r="H99" s="49"/>
      <c r="I99" s="49"/>
      <c r="J99" s="49"/>
      <c r="K99" s="5"/>
      <c r="L99" s="5"/>
      <c r="M99" s="5"/>
      <c r="N99" s="5"/>
    </row>
    <row r="100" spans="1:14" ht="15" customHeight="1" x14ac:dyDescent="0.2">
      <c r="A100" s="4"/>
      <c r="C100" s="120"/>
      <c r="D100" s="49"/>
      <c r="E100" s="49"/>
      <c r="F100" s="49"/>
      <c r="G100" s="49"/>
      <c r="H100" s="49"/>
      <c r="I100" s="49"/>
      <c r="J100" s="49"/>
      <c r="K100" s="5"/>
      <c r="L100" s="5"/>
      <c r="M100" s="5"/>
      <c r="N100" s="5"/>
    </row>
    <row r="101" spans="1:14" ht="15" customHeight="1" x14ac:dyDescent="0.2">
      <c r="A101" s="4"/>
      <c r="C101" s="120"/>
      <c r="D101" s="49"/>
      <c r="E101" s="49"/>
      <c r="F101" s="49"/>
      <c r="G101" s="49"/>
      <c r="H101" s="49"/>
      <c r="I101" s="49"/>
      <c r="J101" s="49"/>
      <c r="K101" s="5"/>
      <c r="L101" s="5"/>
      <c r="M101" s="5"/>
      <c r="N101" s="5"/>
    </row>
    <row r="102" spans="1:14" ht="15" customHeight="1" x14ac:dyDescent="0.2">
      <c r="A102" s="4"/>
      <c r="C102" s="120"/>
      <c r="D102" s="49"/>
      <c r="E102" s="49"/>
      <c r="F102" s="49"/>
      <c r="G102" s="49"/>
      <c r="H102" s="49"/>
      <c r="I102" s="49"/>
      <c r="J102" s="49"/>
      <c r="K102" s="5"/>
      <c r="L102" s="5"/>
      <c r="M102" s="5"/>
      <c r="N102" s="5"/>
    </row>
    <row r="103" spans="1:14" ht="15" customHeight="1" x14ac:dyDescent="0.2">
      <c r="A103" s="4"/>
      <c r="B103" s="120"/>
      <c r="C103" s="120"/>
      <c r="D103" s="49"/>
      <c r="E103" s="49"/>
      <c r="F103" s="49"/>
      <c r="G103" s="49"/>
      <c r="H103" s="49"/>
      <c r="I103" s="49"/>
      <c r="J103" s="49"/>
      <c r="K103" s="5"/>
      <c r="L103" s="5"/>
      <c r="M103" s="5"/>
      <c r="N103" s="5"/>
    </row>
    <row r="104" spans="1:14" ht="15" customHeight="1" x14ac:dyDescent="0.2">
      <c r="A104" s="4"/>
      <c r="C104" s="120"/>
      <c r="D104" s="49"/>
      <c r="E104" s="49"/>
      <c r="F104" s="49"/>
      <c r="G104" s="49"/>
      <c r="H104" s="49"/>
      <c r="I104" s="49"/>
      <c r="J104" s="49"/>
      <c r="K104" s="5"/>
      <c r="L104" s="5"/>
      <c r="M104" s="5"/>
      <c r="N104" s="5"/>
    </row>
    <row r="105" spans="1:14" ht="15" customHeight="1" x14ac:dyDescent="0.2">
      <c r="A105" s="4"/>
      <c r="C105" s="120"/>
      <c r="D105" s="49"/>
      <c r="E105" s="49"/>
      <c r="F105" s="49"/>
      <c r="G105" s="49"/>
      <c r="H105" s="49"/>
      <c r="I105" s="49"/>
      <c r="J105" s="49"/>
      <c r="K105" s="5"/>
      <c r="L105" s="5"/>
      <c r="M105" s="5"/>
      <c r="N105" s="5"/>
    </row>
    <row r="106" spans="1:14" ht="15" customHeight="1" x14ac:dyDescent="0.2">
      <c r="A106" s="4"/>
      <c r="B106" s="18"/>
      <c r="C106" s="120"/>
      <c r="D106" s="49"/>
      <c r="E106" s="49"/>
      <c r="F106" s="49"/>
      <c r="G106" s="49"/>
      <c r="H106" s="49"/>
      <c r="I106" s="49"/>
      <c r="J106" s="49"/>
      <c r="K106" s="5"/>
      <c r="L106" s="5"/>
      <c r="M106" s="5"/>
      <c r="N106" s="5"/>
    </row>
    <row r="107" spans="1:14" ht="15" customHeight="1" x14ac:dyDescent="0.2">
      <c r="A107" s="4"/>
      <c r="B107" s="18"/>
      <c r="C107" s="120"/>
      <c r="D107" s="49"/>
      <c r="E107" s="49"/>
      <c r="F107" s="49"/>
      <c r="G107" s="49"/>
      <c r="H107" s="49"/>
      <c r="I107" s="49"/>
      <c r="J107" s="49"/>
      <c r="K107" s="5"/>
      <c r="L107" s="5"/>
      <c r="M107" s="5"/>
      <c r="N107" s="5"/>
    </row>
    <row r="108" spans="1:14" ht="15" customHeight="1" x14ac:dyDescent="0.2">
      <c r="A108" s="4"/>
      <c r="C108" s="120"/>
      <c r="D108" s="49"/>
      <c r="E108" s="49"/>
      <c r="F108" s="49"/>
      <c r="G108" s="49"/>
      <c r="H108" s="49"/>
      <c r="I108" s="49"/>
      <c r="J108" s="49"/>
      <c r="K108" s="5"/>
      <c r="L108" s="5"/>
      <c r="M108" s="5"/>
      <c r="N108" s="5"/>
    </row>
    <row r="109" spans="1:14" ht="15" customHeight="1" x14ac:dyDescent="0.2">
      <c r="A109" s="4"/>
      <c r="B109" s="18"/>
      <c r="C109" s="120"/>
      <c r="D109" s="49"/>
      <c r="E109" s="49"/>
      <c r="F109" s="49"/>
      <c r="G109" s="49"/>
      <c r="H109" s="49"/>
      <c r="I109" s="49"/>
      <c r="J109" s="49"/>
      <c r="K109" s="5"/>
      <c r="L109" s="5"/>
      <c r="M109" s="5"/>
      <c r="N109" s="5"/>
    </row>
  </sheetData>
  <sortState xmlns:xlrd2="http://schemas.microsoft.com/office/spreadsheetml/2017/richdata2" ref="A2:N65">
    <sortCondition ref="A2:A65"/>
  </sortState>
  <conditionalFormatting sqref="D47:J47 E2:L24 E26:L46">
    <cfRule type="cellIs" dxfId="27" priority="26" operator="equal">
      <formula>0</formula>
    </cfRule>
  </conditionalFormatting>
  <conditionalFormatting sqref="D82:J109">
    <cfRule type="cellIs" dxfId="26" priority="25" operator="equal">
      <formula>0</formula>
    </cfRule>
  </conditionalFormatting>
  <conditionalFormatting sqref="E51:G51 E49:F50 E53:G53 E52:F52 E56:G56 E54:F55 E66:G66 E57:F65 E69:G70 E67:F68 E71:F72 H63:L63 I61:L61 H70:J71 H53:L56 I52:L52 I64:L64 E75:G76 H62 J62:L62 H58:L60 H57 J57:L57 H69 H76 J68:L68 J72 I75:L75 J76 E80:L80 H49:L51 H65:L65 I66:L67 J69 K69:L72 E77:J79 K76:L79 J74:L74 E74:F74">
    <cfRule type="cellIs" dxfId="25" priority="23" operator="equal">
      <formula>0</formula>
    </cfRule>
  </conditionalFormatting>
  <conditionalFormatting sqref="G49:G50">
    <cfRule type="cellIs" dxfId="24" priority="22" operator="equal">
      <formula>0</formula>
    </cfRule>
  </conditionalFormatting>
  <conditionalFormatting sqref="G52">
    <cfRule type="cellIs" dxfId="23" priority="21" operator="equal">
      <formula>0</formula>
    </cfRule>
  </conditionalFormatting>
  <conditionalFormatting sqref="G54:G55">
    <cfRule type="cellIs" dxfId="22" priority="20" operator="equal">
      <formula>0</formula>
    </cfRule>
  </conditionalFormatting>
  <conditionalFormatting sqref="G57:G65">
    <cfRule type="cellIs" dxfId="21" priority="19" operator="equal">
      <formula>0</formula>
    </cfRule>
  </conditionalFormatting>
  <conditionalFormatting sqref="G67">
    <cfRule type="cellIs" dxfId="20" priority="18" operator="equal">
      <formula>0</formula>
    </cfRule>
  </conditionalFormatting>
  <conditionalFormatting sqref="G72 G74">
    <cfRule type="cellIs" dxfId="19" priority="17" operator="equal">
      <formula>0</formula>
    </cfRule>
  </conditionalFormatting>
  <conditionalFormatting sqref="G71">
    <cfRule type="cellIs" dxfId="18" priority="16" operator="equal">
      <formula>0</formula>
    </cfRule>
  </conditionalFormatting>
  <conditionalFormatting sqref="G68">
    <cfRule type="cellIs" dxfId="17" priority="15" operator="equal">
      <formula>0</formula>
    </cfRule>
  </conditionalFormatting>
  <conditionalFormatting sqref="H61">
    <cfRule type="cellIs" dxfId="16" priority="14" operator="equal">
      <formula>0</formula>
    </cfRule>
  </conditionalFormatting>
  <conditionalFormatting sqref="H66">
    <cfRule type="cellIs" dxfId="15" priority="13" operator="equal">
      <formula>0</formula>
    </cfRule>
  </conditionalFormatting>
  <conditionalFormatting sqref="H67:H68">
    <cfRule type="cellIs" dxfId="14" priority="12" operator="equal">
      <formula>0</formula>
    </cfRule>
  </conditionalFormatting>
  <conditionalFormatting sqref="H72 H74">
    <cfRule type="cellIs" dxfId="13" priority="11" operator="equal">
      <formula>0</formula>
    </cfRule>
  </conditionalFormatting>
  <conditionalFormatting sqref="H52">
    <cfRule type="cellIs" dxfId="12" priority="10" operator="equal">
      <formula>0</formula>
    </cfRule>
  </conditionalFormatting>
  <conditionalFormatting sqref="H64">
    <cfRule type="cellIs" dxfId="11" priority="9" operator="equal">
      <formula>0</formula>
    </cfRule>
  </conditionalFormatting>
  <conditionalFormatting sqref="H75">
    <cfRule type="cellIs" dxfId="10" priority="8" operator="equal">
      <formula>0</formula>
    </cfRule>
  </conditionalFormatting>
  <conditionalFormatting sqref="I68">
    <cfRule type="cellIs" dxfId="9" priority="7" operator="equal">
      <formula>0</formula>
    </cfRule>
  </conditionalFormatting>
  <conditionalFormatting sqref="I62">
    <cfRule type="cellIs" dxfId="8" priority="6" operator="equal">
      <formula>0</formula>
    </cfRule>
  </conditionalFormatting>
  <conditionalFormatting sqref="I57">
    <cfRule type="cellIs" dxfId="7" priority="5" operator="equal">
      <formula>0</formula>
    </cfRule>
  </conditionalFormatting>
  <conditionalFormatting sqref="I69">
    <cfRule type="cellIs" dxfId="6" priority="4" operator="equal">
      <formula>0</formula>
    </cfRule>
  </conditionalFormatting>
  <conditionalFormatting sqref="I72">
    <cfRule type="cellIs" dxfId="5" priority="3" operator="equal">
      <formula>0</formula>
    </cfRule>
  </conditionalFormatting>
  <conditionalFormatting sqref="I74">
    <cfRule type="cellIs" dxfId="4" priority="2" operator="equal">
      <formula>0</formula>
    </cfRule>
  </conditionalFormatting>
  <conditionalFormatting sqref="I76">
    <cfRule type="cellIs" dxfId="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24"/>
  <sheetViews>
    <sheetView tabSelected="1" topLeftCell="A67" workbookViewId="0">
      <selection activeCell="A67" sqref="A67:XFD67"/>
    </sheetView>
  </sheetViews>
  <sheetFormatPr defaultRowHeight="15" x14ac:dyDescent="0.25"/>
  <cols>
    <col min="1" max="1" width="3.85546875" customWidth="1"/>
    <col min="2" max="2" width="10" style="9" customWidth="1"/>
    <col min="3" max="3" width="25.28515625" bestFit="1" customWidth="1"/>
    <col min="4" max="4" width="3.85546875" bestFit="1" customWidth="1"/>
    <col min="5" max="5" width="17.85546875" bestFit="1" customWidth="1"/>
    <col min="6" max="8" width="6.42578125" bestFit="1" customWidth="1"/>
    <col min="9" max="9" width="7" customWidth="1"/>
    <col min="10" max="10" width="7.140625" customWidth="1"/>
    <col min="11" max="12" width="6.42578125" bestFit="1" customWidth="1"/>
    <col min="13" max="13" width="3.140625" bestFit="1" customWidth="1"/>
    <col min="14" max="14" width="4" bestFit="1" customWidth="1"/>
    <col min="15" max="15" width="8.42578125" bestFit="1" customWidth="1"/>
  </cols>
  <sheetData>
    <row r="1" spans="1:16" ht="153.75" customHeight="1" x14ac:dyDescent="0.25">
      <c r="A1" s="147" t="s">
        <v>145</v>
      </c>
      <c r="B1" s="134" t="s">
        <v>95</v>
      </c>
      <c r="C1" s="135" t="s">
        <v>1</v>
      </c>
      <c r="D1" s="134" t="s">
        <v>146</v>
      </c>
      <c r="E1" s="135" t="s">
        <v>147</v>
      </c>
      <c r="F1" s="102" t="s">
        <v>97</v>
      </c>
      <c r="G1" s="102" t="s">
        <v>98</v>
      </c>
      <c r="H1" s="102" t="s">
        <v>99</v>
      </c>
      <c r="I1" s="102" t="s">
        <v>100</v>
      </c>
      <c r="J1" s="102" t="s">
        <v>101</v>
      </c>
      <c r="K1" s="102" t="s">
        <v>102</v>
      </c>
      <c r="L1" s="102" t="s">
        <v>103</v>
      </c>
      <c r="M1" s="102" t="s">
        <v>104</v>
      </c>
      <c r="N1" s="136" t="s">
        <v>148</v>
      </c>
      <c r="O1" s="30" t="s">
        <v>149</v>
      </c>
      <c r="P1" s="137" t="s">
        <v>150</v>
      </c>
    </row>
    <row r="2" spans="1:16" ht="15.75" x14ac:dyDescent="0.25">
      <c r="A2" s="134">
        <v>1</v>
      </c>
      <c r="B2" s="138">
        <v>1000058</v>
      </c>
      <c r="C2" s="35" t="s">
        <v>31</v>
      </c>
      <c r="D2" s="34" t="s">
        <v>151</v>
      </c>
      <c r="E2" s="36" t="s">
        <v>131</v>
      </c>
      <c r="F2" s="32">
        <v>1404</v>
      </c>
      <c r="G2" s="32">
        <v>1384</v>
      </c>
      <c r="H2" s="30">
        <v>1405</v>
      </c>
      <c r="I2" s="30">
        <v>1402</v>
      </c>
      <c r="J2" s="30">
        <v>1425</v>
      </c>
      <c r="K2" s="30">
        <v>1369</v>
      </c>
      <c r="L2" s="30">
        <v>1363</v>
      </c>
      <c r="M2" s="30" t="s">
        <v>57</v>
      </c>
      <c r="N2" s="30">
        <v>7</v>
      </c>
      <c r="O2" s="30">
        <v>9752</v>
      </c>
      <c r="P2" s="139">
        <v>139.81666666666666</v>
      </c>
    </row>
    <row r="3" spans="1:16" ht="15" customHeight="1" x14ac:dyDescent="0.25">
      <c r="A3" s="134">
        <v>2</v>
      </c>
      <c r="B3" s="138">
        <v>1001853</v>
      </c>
      <c r="C3" s="35" t="s">
        <v>29</v>
      </c>
      <c r="D3" s="34" t="s">
        <v>151</v>
      </c>
      <c r="E3" s="36" t="s">
        <v>131</v>
      </c>
      <c r="F3" s="32">
        <v>1401</v>
      </c>
      <c r="G3" s="32">
        <v>1298</v>
      </c>
      <c r="H3" s="30">
        <v>1408</v>
      </c>
      <c r="I3" s="30">
        <v>1347</v>
      </c>
      <c r="J3" s="30">
        <v>1350</v>
      </c>
      <c r="K3" s="30">
        <v>1362</v>
      </c>
      <c r="L3" s="30">
        <v>1399</v>
      </c>
      <c r="M3" s="30" t="s">
        <v>57</v>
      </c>
      <c r="N3" s="30">
        <v>7</v>
      </c>
      <c r="O3" s="30">
        <v>9565</v>
      </c>
      <c r="P3" s="139">
        <v>137.78333333333333</v>
      </c>
    </row>
    <row r="4" spans="1:16" ht="15" customHeight="1" x14ac:dyDescent="0.25">
      <c r="A4" s="134">
        <v>3</v>
      </c>
      <c r="B4" s="138">
        <v>1001827</v>
      </c>
      <c r="C4" s="11" t="s">
        <v>32</v>
      </c>
      <c r="D4" s="34" t="s">
        <v>151</v>
      </c>
      <c r="E4" s="36" t="s">
        <v>131</v>
      </c>
      <c r="F4" s="32">
        <v>1324</v>
      </c>
      <c r="G4" s="32">
        <v>1425</v>
      </c>
      <c r="H4" s="30">
        <v>1425</v>
      </c>
      <c r="I4" s="30">
        <v>1435</v>
      </c>
      <c r="J4" s="30">
        <v>1318</v>
      </c>
      <c r="K4" s="30">
        <v>1298</v>
      </c>
      <c r="L4" s="30">
        <v>1318</v>
      </c>
      <c r="M4" s="30" t="s">
        <v>57</v>
      </c>
      <c r="N4" s="30">
        <v>7</v>
      </c>
      <c r="O4" s="30">
        <v>9543</v>
      </c>
      <c r="P4" s="139">
        <v>137.41666666666669</v>
      </c>
    </row>
    <row r="5" spans="1:16" ht="15" customHeight="1" x14ac:dyDescent="0.25">
      <c r="A5" s="134">
        <v>4</v>
      </c>
      <c r="B5" s="138">
        <v>1000440</v>
      </c>
      <c r="C5" s="35" t="s">
        <v>37</v>
      </c>
      <c r="D5" s="34" t="s">
        <v>151</v>
      </c>
      <c r="E5" s="36" t="s">
        <v>131</v>
      </c>
      <c r="F5" s="32">
        <v>1308</v>
      </c>
      <c r="G5" s="32">
        <v>0</v>
      </c>
      <c r="H5" s="30">
        <v>1345</v>
      </c>
      <c r="I5" s="30">
        <v>1234</v>
      </c>
      <c r="J5" s="30">
        <v>1368</v>
      </c>
      <c r="K5" s="30">
        <v>1364</v>
      </c>
      <c r="L5" s="30">
        <v>1271</v>
      </c>
      <c r="M5" s="30" t="s">
        <v>57</v>
      </c>
      <c r="N5" s="30">
        <v>6</v>
      </c>
      <c r="O5" s="30">
        <v>7890</v>
      </c>
      <c r="P5" s="139">
        <v>131.5</v>
      </c>
    </row>
    <row r="6" spans="1:16" ht="15" customHeight="1" x14ac:dyDescent="0.25">
      <c r="A6" s="134">
        <v>5</v>
      </c>
      <c r="B6" s="138">
        <v>1001258</v>
      </c>
      <c r="C6" s="35" t="s">
        <v>34</v>
      </c>
      <c r="D6" s="34" t="s">
        <v>151</v>
      </c>
      <c r="E6" s="36" t="s">
        <v>131</v>
      </c>
      <c r="F6" s="32">
        <v>0</v>
      </c>
      <c r="G6" s="32">
        <v>1301</v>
      </c>
      <c r="H6" s="30">
        <v>1356</v>
      </c>
      <c r="I6" s="30">
        <v>1319</v>
      </c>
      <c r="J6" s="30">
        <v>1310</v>
      </c>
      <c r="K6" s="30">
        <v>1258</v>
      </c>
      <c r="L6" s="30">
        <v>1311</v>
      </c>
      <c r="M6" s="30" t="s">
        <v>57</v>
      </c>
      <c r="N6" s="30">
        <v>6</v>
      </c>
      <c r="O6" s="30">
        <v>7855</v>
      </c>
      <c r="P6" s="139">
        <v>130.91666666666669</v>
      </c>
    </row>
    <row r="7" spans="1:16" ht="15" customHeight="1" x14ac:dyDescent="0.25">
      <c r="A7" s="134">
        <v>6</v>
      </c>
      <c r="B7" s="138">
        <v>1000318</v>
      </c>
      <c r="C7" s="35" t="s">
        <v>35</v>
      </c>
      <c r="D7" s="34" t="s">
        <v>151</v>
      </c>
      <c r="E7" s="36" t="s">
        <v>131</v>
      </c>
      <c r="F7" s="32">
        <v>1293</v>
      </c>
      <c r="G7" s="32">
        <v>1309</v>
      </c>
      <c r="H7" s="30">
        <v>1287</v>
      </c>
      <c r="I7" s="30">
        <v>1256</v>
      </c>
      <c r="J7" s="30">
        <v>1296</v>
      </c>
      <c r="K7" s="30">
        <v>1324</v>
      </c>
      <c r="L7" s="30">
        <v>1295</v>
      </c>
      <c r="M7" s="30" t="s">
        <v>57</v>
      </c>
      <c r="N7" s="30">
        <v>7</v>
      </c>
      <c r="O7" s="30">
        <v>9060</v>
      </c>
      <c r="P7" s="139">
        <v>130.06666666666666</v>
      </c>
    </row>
    <row r="8" spans="1:16" ht="15" customHeight="1" x14ac:dyDescent="0.25">
      <c r="A8" s="134"/>
      <c r="B8" s="138">
        <v>1000157</v>
      </c>
      <c r="C8" s="35" t="s">
        <v>132</v>
      </c>
      <c r="D8" s="34" t="s">
        <v>151</v>
      </c>
      <c r="E8" s="36" t="s">
        <v>131</v>
      </c>
      <c r="F8" s="32">
        <v>0</v>
      </c>
      <c r="G8" s="32">
        <v>1395</v>
      </c>
      <c r="H8" s="30">
        <v>1438</v>
      </c>
      <c r="I8" s="30">
        <v>1389</v>
      </c>
      <c r="J8" s="30">
        <v>1417</v>
      </c>
      <c r="K8" s="30">
        <v>1345</v>
      </c>
      <c r="L8" s="30">
        <v>0</v>
      </c>
      <c r="M8" s="30" t="s">
        <v>57</v>
      </c>
      <c r="N8" s="140">
        <v>5</v>
      </c>
      <c r="O8" s="30">
        <v>6984</v>
      </c>
      <c r="P8" s="139"/>
    </row>
    <row r="9" spans="1:16" ht="15" customHeight="1" x14ac:dyDescent="0.25">
      <c r="A9" s="134"/>
      <c r="B9" s="138">
        <v>1000851</v>
      </c>
      <c r="C9" s="35" t="s">
        <v>135</v>
      </c>
      <c r="D9" s="34" t="s">
        <v>151</v>
      </c>
      <c r="E9" s="36" t="s">
        <v>131</v>
      </c>
      <c r="F9" s="32">
        <v>1339</v>
      </c>
      <c r="G9" s="32">
        <v>1382</v>
      </c>
      <c r="H9" s="30">
        <v>0</v>
      </c>
      <c r="I9" s="30">
        <v>0</v>
      </c>
      <c r="J9" s="30">
        <v>0</v>
      </c>
      <c r="K9" s="30">
        <v>1404</v>
      </c>
      <c r="L9" s="30">
        <v>0</v>
      </c>
      <c r="M9" s="30" t="s">
        <v>57</v>
      </c>
      <c r="N9" s="140">
        <v>3</v>
      </c>
      <c r="O9" s="30">
        <v>4125</v>
      </c>
      <c r="P9" s="139"/>
    </row>
    <row r="10" spans="1:16" ht="15" customHeight="1" x14ac:dyDescent="0.25">
      <c r="A10" s="134"/>
      <c r="B10" s="138">
        <v>1003498</v>
      </c>
      <c r="C10" s="35" t="s">
        <v>33</v>
      </c>
      <c r="D10" s="34" t="s">
        <v>151</v>
      </c>
      <c r="E10" s="36" t="s">
        <v>131</v>
      </c>
      <c r="F10" s="32">
        <v>0</v>
      </c>
      <c r="G10" s="32">
        <v>0</v>
      </c>
      <c r="H10" s="30">
        <v>1348</v>
      </c>
      <c r="I10" s="30">
        <v>0</v>
      </c>
      <c r="J10" s="30">
        <v>0</v>
      </c>
      <c r="K10" s="30">
        <v>0</v>
      </c>
      <c r="L10" s="30">
        <v>1312</v>
      </c>
      <c r="M10" s="30" t="s">
        <v>57</v>
      </c>
      <c r="N10" s="140">
        <v>2</v>
      </c>
      <c r="O10" s="30">
        <v>2660</v>
      </c>
      <c r="P10" s="139"/>
    </row>
    <row r="11" spans="1:16" ht="15" customHeight="1" x14ac:dyDescent="0.25">
      <c r="A11" s="134"/>
      <c r="B11" s="138">
        <v>1003029</v>
      </c>
      <c r="C11" s="35" t="s">
        <v>142</v>
      </c>
      <c r="D11" s="34" t="s">
        <v>151</v>
      </c>
      <c r="E11" s="36" t="s">
        <v>131</v>
      </c>
      <c r="F11" s="32">
        <v>0</v>
      </c>
      <c r="G11" s="32">
        <v>0</v>
      </c>
      <c r="H11" s="30">
        <v>0</v>
      </c>
      <c r="I11" s="30">
        <v>0</v>
      </c>
      <c r="J11" s="30">
        <v>1341</v>
      </c>
      <c r="K11" s="30">
        <v>0</v>
      </c>
      <c r="L11" s="30">
        <v>0</v>
      </c>
      <c r="M11" s="30" t="s">
        <v>57</v>
      </c>
      <c r="N11" s="140">
        <v>1</v>
      </c>
      <c r="O11" s="30">
        <v>1341</v>
      </c>
      <c r="P11" s="139"/>
    </row>
    <row r="12" spans="1:16" ht="15" customHeight="1" x14ac:dyDescent="0.25">
      <c r="A12" s="134"/>
      <c r="B12" s="138"/>
      <c r="C12" s="35"/>
      <c r="D12" s="34"/>
      <c r="E12" s="36"/>
      <c r="F12" s="32"/>
      <c r="G12" s="32"/>
      <c r="H12" s="30"/>
      <c r="I12" s="30"/>
      <c r="J12" s="30"/>
      <c r="K12" s="30"/>
      <c r="L12" s="30"/>
      <c r="M12" s="30"/>
      <c r="N12" s="30"/>
      <c r="O12" s="30"/>
      <c r="P12" s="141"/>
    </row>
    <row r="13" spans="1:16" ht="15" customHeight="1" x14ac:dyDescent="0.25">
      <c r="A13" s="134">
        <v>1</v>
      </c>
      <c r="B13" s="138">
        <v>1000195</v>
      </c>
      <c r="C13" s="35" t="s">
        <v>5</v>
      </c>
      <c r="D13" s="30" t="s">
        <v>152</v>
      </c>
      <c r="E13" s="36" t="s">
        <v>107</v>
      </c>
      <c r="F13" s="32">
        <v>1459</v>
      </c>
      <c r="G13" s="32">
        <v>1431</v>
      </c>
      <c r="H13" s="30">
        <v>1460</v>
      </c>
      <c r="I13" s="30">
        <v>1446</v>
      </c>
      <c r="J13" s="30">
        <v>1456</v>
      </c>
      <c r="K13" s="30">
        <v>1448</v>
      </c>
      <c r="L13" s="30">
        <v>1460</v>
      </c>
      <c r="M13" s="30" t="s">
        <v>57</v>
      </c>
      <c r="N13" s="30">
        <v>7</v>
      </c>
      <c r="O13" s="30">
        <v>10160</v>
      </c>
      <c r="P13" s="139">
        <v>145.48333333333332</v>
      </c>
    </row>
    <row r="14" spans="1:16" ht="15" customHeight="1" x14ac:dyDescent="0.25">
      <c r="A14" s="134">
        <v>2</v>
      </c>
      <c r="B14" s="138">
        <v>1000190</v>
      </c>
      <c r="C14" s="35" t="s">
        <v>6</v>
      </c>
      <c r="D14" s="34" t="s">
        <v>152</v>
      </c>
      <c r="E14" s="36" t="s">
        <v>107</v>
      </c>
      <c r="F14" s="32">
        <v>1420</v>
      </c>
      <c r="G14" s="32">
        <v>1433</v>
      </c>
      <c r="H14" s="30">
        <v>1430</v>
      </c>
      <c r="I14" s="30">
        <v>1454</v>
      </c>
      <c r="J14" s="30">
        <v>0</v>
      </c>
      <c r="K14" s="30">
        <v>1422</v>
      </c>
      <c r="L14" s="30">
        <v>1448</v>
      </c>
      <c r="M14" s="30" t="s">
        <v>57</v>
      </c>
      <c r="N14" s="30">
        <v>6</v>
      </c>
      <c r="O14" s="30">
        <v>8607</v>
      </c>
      <c r="P14" s="139">
        <v>143.44999999999999</v>
      </c>
    </row>
    <row r="15" spans="1:16" ht="15" customHeight="1" x14ac:dyDescent="0.25">
      <c r="A15" s="134">
        <v>3</v>
      </c>
      <c r="B15" s="138">
        <v>1000822</v>
      </c>
      <c r="C15" s="35" t="s">
        <v>10</v>
      </c>
      <c r="D15" s="30" t="s">
        <v>152</v>
      </c>
      <c r="E15" s="36" t="s">
        <v>107</v>
      </c>
      <c r="F15" s="32">
        <v>1425</v>
      </c>
      <c r="G15" s="32">
        <v>1401</v>
      </c>
      <c r="H15" s="30">
        <v>1426</v>
      </c>
      <c r="I15" s="30">
        <v>1411</v>
      </c>
      <c r="J15" s="30">
        <v>1453</v>
      </c>
      <c r="K15" s="30">
        <v>1413</v>
      </c>
      <c r="L15" s="30">
        <v>1423</v>
      </c>
      <c r="M15" s="30" t="s">
        <v>57</v>
      </c>
      <c r="N15" s="30">
        <v>7</v>
      </c>
      <c r="O15" s="30">
        <v>9952</v>
      </c>
      <c r="P15" s="139">
        <v>142.51666666666668</v>
      </c>
    </row>
    <row r="16" spans="1:16" ht="15" customHeight="1" x14ac:dyDescent="0.25">
      <c r="A16" s="134">
        <v>4</v>
      </c>
      <c r="B16" s="138">
        <v>1002894</v>
      </c>
      <c r="C16" s="35" t="s">
        <v>13</v>
      </c>
      <c r="D16" s="30" t="s">
        <v>152</v>
      </c>
      <c r="E16" s="36" t="s">
        <v>107</v>
      </c>
      <c r="F16" s="32">
        <v>1430</v>
      </c>
      <c r="G16" s="32">
        <v>1416</v>
      </c>
      <c r="H16" s="30">
        <v>1436</v>
      </c>
      <c r="I16" s="30">
        <v>1402</v>
      </c>
      <c r="J16" s="30">
        <v>1437</v>
      </c>
      <c r="K16" s="30">
        <v>1410</v>
      </c>
      <c r="L16" s="30">
        <v>1406</v>
      </c>
      <c r="M16" s="30" t="s">
        <v>57</v>
      </c>
      <c r="N16" s="30">
        <v>7</v>
      </c>
      <c r="O16" s="30">
        <v>9937</v>
      </c>
      <c r="P16" s="139">
        <v>142.25</v>
      </c>
    </row>
    <row r="17" spans="1:16" ht="15" customHeight="1" x14ac:dyDescent="0.25">
      <c r="A17" s="134">
        <v>5</v>
      </c>
      <c r="B17" s="138">
        <v>1000109</v>
      </c>
      <c r="C17" s="35" t="s">
        <v>11</v>
      </c>
      <c r="D17" s="34" t="s">
        <v>152</v>
      </c>
      <c r="E17" s="36" t="s">
        <v>107</v>
      </c>
      <c r="F17" s="32">
        <v>0</v>
      </c>
      <c r="G17" s="32">
        <v>1411</v>
      </c>
      <c r="H17" s="30">
        <v>1431</v>
      </c>
      <c r="I17" s="30">
        <v>1412</v>
      </c>
      <c r="J17" s="30">
        <v>1443</v>
      </c>
      <c r="K17" s="30">
        <v>1419</v>
      </c>
      <c r="L17" s="30">
        <v>1410</v>
      </c>
      <c r="M17" s="30" t="s">
        <v>57</v>
      </c>
      <c r="N17" s="30">
        <v>6</v>
      </c>
      <c r="O17" s="30">
        <v>8526</v>
      </c>
      <c r="P17" s="139">
        <v>142.1</v>
      </c>
    </row>
    <row r="18" spans="1:16" ht="15" customHeight="1" x14ac:dyDescent="0.25">
      <c r="A18" s="134">
        <v>6</v>
      </c>
      <c r="B18" s="138">
        <v>1000385</v>
      </c>
      <c r="C18" s="35" t="s">
        <v>14</v>
      </c>
      <c r="D18" s="34" t="s">
        <v>152</v>
      </c>
      <c r="E18" s="36" t="s">
        <v>107</v>
      </c>
      <c r="F18" s="32">
        <v>1416</v>
      </c>
      <c r="G18" s="32">
        <v>1407</v>
      </c>
      <c r="H18" s="30">
        <v>1427</v>
      </c>
      <c r="I18" s="30">
        <v>1404</v>
      </c>
      <c r="J18" s="30">
        <v>1402</v>
      </c>
      <c r="K18" s="30">
        <v>1424</v>
      </c>
      <c r="L18" s="30">
        <v>1399</v>
      </c>
      <c r="M18" s="30" t="s">
        <v>57</v>
      </c>
      <c r="N18" s="30">
        <v>7</v>
      </c>
      <c r="O18" s="30">
        <v>9879</v>
      </c>
      <c r="P18" s="139">
        <v>141.33333333333331</v>
      </c>
    </row>
    <row r="19" spans="1:16" ht="15" customHeight="1" x14ac:dyDescent="0.25">
      <c r="A19" s="134">
        <v>7</v>
      </c>
      <c r="B19" s="138">
        <v>1001071</v>
      </c>
      <c r="C19" s="35" t="s">
        <v>9</v>
      </c>
      <c r="D19" s="34" t="s">
        <v>152</v>
      </c>
      <c r="E19" s="36" t="s">
        <v>107</v>
      </c>
      <c r="F19" s="32">
        <v>1374</v>
      </c>
      <c r="G19" s="32">
        <v>1317</v>
      </c>
      <c r="H19" s="30">
        <v>1377</v>
      </c>
      <c r="I19" s="30">
        <v>1404.01</v>
      </c>
      <c r="J19" s="30">
        <v>1391</v>
      </c>
      <c r="K19" s="30">
        <v>1337</v>
      </c>
      <c r="L19" s="30">
        <v>1429</v>
      </c>
      <c r="M19" s="30" t="s">
        <v>57</v>
      </c>
      <c r="N19" s="30">
        <v>7</v>
      </c>
      <c r="O19" s="30">
        <v>9629.01</v>
      </c>
      <c r="P19" s="139">
        <v>138.5335</v>
      </c>
    </row>
    <row r="20" spans="1:16" ht="15" customHeight="1" x14ac:dyDescent="0.25">
      <c r="A20" s="134">
        <v>8</v>
      </c>
      <c r="B20" s="138">
        <v>1000835</v>
      </c>
      <c r="C20" s="35" t="s">
        <v>109</v>
      </c>
      <c r="D20" s="34" t="s">
        <v>152</v>
      </c>
      <c r="E20" s="36" t="s">
        <v>107</v>
      </c>
      <c r="F20" s="32">
        <v>1373</v>
      </c>
      <c r="G20" s="32">
        <v>1350</v>
      </c>
      <c r="H20" s="30">
        <v>1402</v>
      </c>
      <c r="I20" s="30">
        <v>1371.01</v>
      </c>
      <c r="J20" s="30">
        <v>1418</v>
      </c>
      <c r="K20" s="30">
        <v>1359</v>
      </c>
      <c r="L20" s="30">
        <v>0</v>
      </c>
      <c r="M20" s="30" t="s">
        <v>57</v>
      </c>
      <c r="N20" s="30">
        <v>6</v>
      </c>
      <c r="O20" s="30">
        <v>8273.01</v>
      </c>
      <c r="P20" s="139">
        <v>137.8835</v>
      </c>
    </row>
    <row r="21" spans="1:16" ht="15" customHeight="1" x14ac:dyDescent="0.25">
      <c r="A21" s="134">
        <v>9</v>
      </c>
      <c r="B21" s="138">
        <v>1003419</v>
      </c>
      <c r="C21" s="35" t="s">
        <v>16</v>
      </c>
      <c r="D21" s="34" t="s">
        <v>152</v>
      </c>
      <c r="E21" s="36" t="s">
        <v>107</v>
      </c>
      <c r="F21" s="32">
        <v>1319</v>
      </c>
      <c r="G21" s="32">
        <v>1343</v>
      </c>
      <c r="H21" s="30">
        <v>1342</v>
      </c>
      <c r="I21" s="30">
        <v>1371</v>
      </c>
      <c r="J21" s="30">
        <v>1376</v>
      </c>
      <c r="K21" s="30">
        <v>1376</v>
      </c>
      <c r="L21" s="30">
        <v>1377</v>
      </c>
      <c r="M21" s="30" t="s">
        <v>57</v>
      </c>
      <c r="N21" s="30">
        <v>7</v>
      </c>
      <c r="O21" s="30">
        <v>9504</v>
      </c>
      <c r="P21" s="139">
        <v>136.41666666666669</v>
      </c>
    </row>
    <row r="22" spans="1:16" ht="15" customHeight="1" x14ac:dyDescent="0.25">
      <c r="A22" s="134">
        <v>10</v>
      </c>
      <c r="B22" s="138">
        <v>1000183</v>
      </c>
      <c r="C22" s="35" t="s">
        <v>21</v>
      </c>
      <c r="D22" s="34" t="s">
        <v>152</v>
      </c>
      <c r="E22" s="36" t="s">
        <v>107</v>
      </c>
      <c r="F22" s="32">
        <v>1368</v>
      </c>
      <c r="G22" s="32">
        <v>1325</v>
      </c>
      <c r="H22" s="30">
        <v>1388</v>
      </c>
      <c r="I22" s="30">
        <v>1293</v>
      </c>
      <c r="J22" s="30">
        <v>1320</v>
      </c>
      <c r="K22" s="30">
        <v>1321</v>
      </c>
      <c r="L22" s="30">
        <v>1346</v>
      </c>
      <c r="M22" s="30" t="s">
        <v>57</v>
      </c>
      <c r="N22" s="30">
        <v>7</v>
      </c>
      <c r="O22" s="30">
        <v>9361</v>
      </c>
      <c r="P22" s="139">
        <v>134.46666666666667</v>
      </c>
    </row>
    <row r="23" spans="1:16" ht="153.75" customHeight="1" x14ac:dyDescent="0.25">
      <c r="A23" s="147" t="s">
        <v>145</v>
      </c>
      <c r="B23" s="134" t="s">
        <v>95</v>
      </c>
      <c r="C23" s="135" t="s">
        <v>1</v>
      </c>
      <c r="D23" s="134" t="s">
        <v>146</v>
      </c>
      <c r="E23" s="135" t="s">
        <v>147</v>
      </c>
      <c r="F23" s="102" t="s">
        <v>97</v>
      </c>
      <c r="G23" s="102" t="s">
        <v>98</v>
      </c>
      <c r="H23" s="102" t="s">
        <v>99</v>
      </c>
      <c r="I23" s="102" t="s">
        <v>100</v>
      </c>
      <c r="J23" s="102" t="s">
        <v>101</v>
      </c>
      <c r="K23" s="102" t="s">
        <v>102</v>
      </c>
      <c r="L23" s="102" t="s">
        <v>103</v>
      </c>
      <c r="M23" s="102" t="s">
        <v>104</v>
      </c>
      <c r="N23" s="136" t="s">
        <v>148</v>
      </c>
      <c r="O23" s="30" t="s">
        <v>149</v>
      </c>
      <c r="P23" s="137" t="s">
        <v>150</v>
      </c>
    </row>
    <row r="24" spans="1:16" ht="15" customHeight="1" x14ac:dyDescent="0.25">
      <c r="A24" s="134"/>
      <c r="B24" s="138">
        <v>1000276</v>
      </c>
      <c r="C24" s="35" t="s">
        <v>112</v>
      </c>
      <c r="D24" s="34" t="s">
        <v>152</v>
      </c>
      <c r="E24" s="36" t="s">
        <v>107</v>
      </c>
      <c r="F24" s="32">
        <v>1421</v>
      </c>
      <c r="G24" s="32">
        <v>0</v>
      </c>
      <c r="H24" s="30">
        <v>1435</v>
      </c>
      <c r="I24" s="30">
        <v>1434</v>
      </c>
      <c r="J24" s="30">
        <v>1430</v>
      </c>
      <c r="K24" s="30">
        <v>1439</v>
      </c>
      <c r="L24" s="30">
        <v>0</v>
      </c>
      <c r="M24" s="30" t="s">
        <v>57</v>
      </c>
      <c r="N24" s="140">
        <v>5</v>
      </c>
      <c r="O24" s="30">
        <v>7159</v>
      </c>
      <c r="P24" s="139"/>
    </row>
    <row r="25" spans="1:16" ht="15" customHeight="1" x14ac:dyDescent="0.25">
      <c r="A25" s="134"/>
      <c r="B25" s="138">
        <v>1003318</v>
      </c>
      <c r="C25" s="35" t="s">
        <v>114</v>
      </c>
      <c r="D25" s="34" t="s">
        <v>152</v>
      </c>
      <c r="E25" s="36" t="s">
        <v>107</v>
      </c>
      <c r="F25" s="32">
        <v>1364</v>
      </c>
      <c r="G25" s="32">
        <v>0</v>
      </c>
      <c r="H25" s="30">
        <v>1335</v>
      </c>
      <c r="I25" s="30">
        <v>1328</v>
      </c>
      <c r="J25" s="30">
        <v>1383</v>
      </c>
      <c r="K25" s="30">
        <v>1303</v>
      </c>
      <c r="L25" s="30">
        <v>0</v>
      </c>
      <c r="M25" s="30" t="s">
        <v>57</v>
      </c>
      <c r="N25" s="140">
        <v>5</v>
      </c>
      <c r="O25" s="30">
        <v>6713</v>
      </c>
      <c r="P25" s="139"/>
    </row>
    <row r="26" spans="1:16" ht="15" customHeight="1" x14ac:dyDescent="0.25">
      <c r="A26" s="134"/>
      <c r="B26" s="138">
        <v>1000821</v>
      </c>
      <c r="C26" s="35" t="s">
        <v>12</v>
      </c>
      <c r="D26" s="30" t="s">
        <v>152</v>
      </c>
      <c r="E26" s="36" t="s">
        <v>107</v>
      </c>
      <c r="F26" s="32">
        <v>1395</v>
      </c>
      <c r="G26" s="32">
        <v>1363</v>
      </c>
      <c r="H26" s="30">
        <v>0</v>
      </c>
      <c r="I26" s="30">
        <v>1424</v>
      </c>
      <c r="J26" s="30">
        <v>1421</v>
      </c>
      <c r="K26" s="30">
        <v>0</v>
      </c>
      <c r="L26" s="30">
        <v>1409</v>
      </c>
      <c r="M26" s="30" t="s">
        <v>57</v>
      </c>
      <c r="N26" s="140">
        <v>5</v>
      </c>
      <c r="O26" s="30">
        <v>7012</v>
      </c>
      <c r="P26" s="139"/>
    </row>
    <row r="27" spans="1:16" ht="15" customHeight="1" x14ac:dyDescent="0.25">
      <c r="A27" s="134"/>
      <c r="B27" s="138">
        <v>1002804</v>
      </c>
      <c r="C27" s="35" t="s">
        <v>7</v>
      </c>
      <c r="D27" s="34" t="s">
        <v>152</v>
      </c>
      <c r="E27" s="36" t="s">
        <v>107</v>
      </c>
      <c r="F27" s="32">
        <v>1388</v>
      </c>
      <c r="G27" s="32">
        <v>1378</v>
      </c>
      <c r="H27" s="30">
        <v>1423</v>
      </c>
      <c r="I27" s="30">
        <v>0</v>
      </c>
      <c r="J27" s="30">
        <v>1367</v>
      </c>
      <c r="K27" s="30">
        <v>0</v>
      </c>
      <c r="L27" s="30">
        <v>1441</v>
      </c>
      <c r="M27" s="30" t="s">
        <v>57</v>
      </c>
      <c r="N27" s="140">
        <v>5</v>
      </c>
      <c r="O27" s="30">
        <v>6997</v>
      </c>
      <c r="P27" s="139"/>
    </row>
    <row r="28" spans="1:16" ht="15" customHeight="1" x14ac:dyDescent="0.25">
      <c r="A28" s="134"/>
      <c r="B28" s="138">
        <v>1000617</v>
      </c>
      <c r="C28" s="35" t="s">
        <v>20</v>
      </c>
      <c r="D28" s="34" t="s">
        <v>152</v>
      </c>
      <c r="E28" s="36" t="s">
        <v>107</v>
      </c>
      <c r="F28" s="32">
        <v>1392</v>
      </c>
      <c r="G28" s="32">
        <v>1345</v>
      </c>
      <c r="H28" s="30">
        <v>0</v>
      </c>
      <c r="I28" s="30">
        <v>1357</v>
      </c>
      <c r="J28" s="30">
        <v>1429</v>
      </c>
      <c r="K28" s="30">
        <v>0</v>
      </c>
      <c r="L28" s="30">
        <v>1347</v>
      </c>
      <c r="M28" s="30" t="s">
        <v>57</v>
      </c>
      <c r="N28" s="140">
        <v>5</v>
      </c>
      <c r="O28" s="30">
        <v>6870</v>
      </c>
      <c r="P28" s="139"/>
    </row>
    <row r="29" spans="1:16" ht="15" customHeight="1" x14ac:dyDescent="0.25">
      <c r="A29" s="134"/>
      <c r="B29" s="138">
        <v>1001446</v>
      </c>
      <c r="C29" s="35" t="s">
        <v>116</v>
      </c>
      <c r="D29" s="34" t="s">
        <v>152</v>
      </c>
      <c r="E29" s="36" t="s">
        <v>107</v>
      </c>
      <c r="F29" s="32">
        <v>1405</v>
      </c>
      <c r="G29" s="32">
        <v>1329</v>
      </c>
      <c r="H29" s="30">
        <v>0</v>
      </c>
      <c r="I29" s="30">
        <v>1360</v>
      </c>
      <c r="J29" s="30">
        <v>1386</v>
      </c>
      <c r="K29" s="30">
        <v>0</v>
      </c>
      <c r="L29" s="30">
        <v>0</v>
      </c>
      <c r="M29" s="30" t="s">
        <v>57</v>
      </c>
      <c r="N29" s="140">
        <v>4</v>
      </c>
      <c r="O29" s="30">
        <v>5480</v>
      </c>
      <c r="P29" s="139"/>
    </row>
    <row r="30" spans="1:16" ht="15" customHeight="1" x14ac:dyDescent="0.25">
      <c r="A30" s="134"/>
      <c r="B30" s="138">
        <v>1000618</v>
      </c>
      <c r="C30" s="35" t="s">
        <v>124</v>
      </c>
      <c r="D30" s="34" t="s">
        <v>152</v>
      </c>
      <c r="E30" s="36" t="s">
        <v>107</v>
      </c>
      <c r="F30" s="32">
        <v>1420</v>
      </c>
      <c r="G30" s="3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 t="s">
        <v>57</v>
      </c>
      <c r="N30" s="140">
        <v>1</v>
      </c>
      <c r="O30" s="30">
        <v>1420</v>
      </c>
      <c r="P30" s="139"/>
    </row>
    <row r="31" spans="1:16" ht="15" customHeight="1" x14ac:dyDescent="0.25">
      <c r="A31" s="134"/>
      <c r="B31" s="138">
        <v>1001225</v>
      </c>
      <c r="C31" s="35" t="s">
        <v>15</v>
      </c>
      <c r="D31" s="34" t="s">
        <v>152</v>
      </c>
      <c r="E31" s="36" t="s">
        <v>107</v>
      </c>
      <c r="F31" s="32">
        <v>1395</v>
      </c>
      <c r="G31" s="32">
        <v>0</v>
      </c>
      <c r="H31" s="30">
        <v>1434</v>
      </c>
      <c r="I31" s="30">
        <v>0</v>
      </c>
      <c r="J31" s="30">
        <v>1450</v>
      </c>
      <c r="K31" s="30">
        <v>1441</v>
      </c>
      <c r="L31" s="30">
        <v>1387</v>
      </c>
      <c r="M31" s="30" t="s">
        <v>57</v>
      </c>
      <c r="N31" s="140">
        <v>5</v>
      </c>
      <c r="O31" s="30">
        <v>7107</v>
      </c>
      <c r="P31" s="139"/>
    </row>
    <row r="32" spans="1:16" ht="15" customHeight="1" x14ac:dyDescent="0.25">
      <c r="A32" s="134"/>
      <c r="B32" s="138">
        <v>1003006</v>
      </c>
      <c r="C32" s="35" t="s">
        <v>126</v>
      </c>
      <c r="D32" s="34" t="s">
        <v>152</v>
      </c>
      <c r="E32" s="36" t="s">
        <v>107</v>
      </c>
      <c r="F32" s="32">
        <v>1317</v>
      </c>
      <c r="G32" s="3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 t="s">
        <v>57</v>
      </c>
      <c r="N32" s="140">
        <v>1</v>
      </c>
      <c r="O32" s="30">
        <v>1317</v>
      </c>
      <c r="P32" s="139"/>
    </row>
    <row r="33" spans="1:16" ht="15" customHeight="1" x14ac:dyDescent="0.25">
      <c r="A33" s="134"/>
      <c r="B33" s="138"/>
      <c r="C33" s="35"/>
      <c r="D33" s="34"/>
      <c r="E33" s="36"/>
      <c r="F33" s="32"/>
      <c r="G33" s="32"/>
      <c r="H33" s="30"/>
      <c r="I33" s="30"/>
      <c r="J33" s="30"/>
      <c r="K33" s="30"/>
      <c r="L33" s="30"/>
      <c r="M33" s="30"/>
      <c r="N33" s="30"/>
      <c r="O33" s="30"/>
      <c r="P33" s="141"/>
    </row>
    <row r="34" spans="1:16" ht="15" customHeight="1" x14ac:dyDescent="0.25">
      <c r="A34" s="134">
        <v>1</v>
      </c>
      <c r="B34" s="138">
        <v>1003160</v>
      </c>
      <c r="C34" s="35" t="s">
        <v>24</v>
      </c>
      <c r="D34" s="34" t="s">
        <v>152</v>
      </c>
      <c r="E34" s="36" t="s">
        <v>110</v>
      </c>
      <c r="F34" s="32">
        <v>1348</v>
      </c>
      <c r="G34" s="32">
        <v>1367</v>
      </c>
      <c r="H34" s="30">
        <v>1352</v>
      </c>
      <c r="I34" s="30">
        <v>1371</v>
      </c>
      <c r="J34" s="30">
        <v>1355</v>
      </c>
      <c r="K34" s="30">
        <v>1380</v>
      </c>
      <c r="L34" s="30">
        <v>1318</v>
      </c>
      <c r="M34" s="30" t="s">
        <v>57</v>
      </c>
      <c r="N34" s="30">
        <v>7</v>
      </c>
      <c r="O34" s="30">
        <v>9491</v>
      </c>
      <c r="P34" s="139">
        <v>136.21666666666667</v>
      </c>
    </row>
    <row r="35" spans="1:16" ht="15" customHeight="1" x14ac:dyDescent="0.25">
      <c r="A35" s="134">
        <v>2</v>
      </c>
      <c r="B35" s="138">
        <v>1000313</v>
      </c>
      <c r="C35" s="35" t="s">
        <v>26</v>
      </c>
      <c r="D35" s="34" t="s">
        <v>152</v>
      </c>
      <c r="E35" s="36" t="s">
        <v>110</v>
      </c>
      <c r="F35" s="32">
        <v>1317</v>
      </c>
      <c r="G35" s="32">
        <v>1342</v>
      </c>
      <c r="H35" s="30">
        <v>1401</v>
      </c>
      <c r="I35" s="30">
        <v>1350</v>
      </c>
      <c r="J35" s="30">
        <v>1324</v>
      </c>
      <c r="K35" s="30">
        <v>1315</v>
      </c>
      <c r="L35" s="30">
        <v>1279</v>
      </c>
      <c r="M35" s="30" t="s">
        <v>57</v>
      </c>
      <c r="N35" s="30">
        <v>7</v>
      </c>
      <c r="O35" s="30">
        <v>9328</v>
      </c>
      <c r="P35" s="139">
        <v>134.15</v>
      </c>
    </row>
    <row r="36" spans="1:16" ht="15" customHeight="1" x14ac:dyDescent="0.25">
      <c r="A36" s="134">
        <v>3</v>
      </c>
      <c r="B36" s="138">
        <v>1000199</v>
      </c>
      <c r="C36" s="35" t="s">
        <v>19</v>
      </c>
      <c r="D36" s="34" t="s">
        <v>152</v>
      </c>
      <c r="E36" s="36" t="s">
        <v>110</v>
      </c>
      <c r="F36" s="32">
        <v>1368</v>
      </c>
      <c r="G36" s="32">
        <v>1311</v>
      </c>
      <c r="H36" s="30">
        <v>1344</v>
      </c>
      <c r="I36" s="30">
        <v>1306</v>
      </c>
      <c r="J36" s="30">
        <v>1291</v>
      </c>
      <c r="K36" s="30">
        <v>1321</v>
      </c>
      <c r="L36" s="30">
        <v>1357</v>
      </c>
      <c r="M36" s="30" t="s">
        <v>57</v>
      </c>
      <c r="N36" s="30">
        <v>7</v>
      </c>
      <c r="O36" s="30">
        <v>9298</v>
      </c>
      <c r="P36" s="139">
        <v>133.44999999999999</v>
      </c>
    </row>
    <row r="37" spans="1:16" ht="15" customHeight="1" x14ac:dyDescent="0.25">
      <c r="A37" s="134">
        <v>4</v>
      </c>
      <c r="B37" s="138">
        <v>1002270</v>
      </c>
      <c r="C37" s="35" t="s">
        <v>23</v>
      </c>
      <c r="D37" s="34" t="s">
        <v>152</v>
      </c>
      <c r="E37" s="36" t="s">
        <v>110</v>
      </c>
      <c r="F37" s="32">
        <v>1252</v>
      </c>
      <c r="G37" s="32">
        <v>0</v>
      </c>
      <c r="H37" s="30">
        <v>1360</v>
      </c>
      <c r="I37" s="30">
        <v>1347</v>
      </c>
      <c r="J37" s="30">
        <v>1342</v>
      </c>
      <c r="K37" s="30">
        <v>1341</v>
      </c>
      <c r="L37" s="30">
        <v>1331</v>
      </c>
      <c r="M37" s="30" t="s">
        <v>57</v>
      </c>
      <c r="N37" s="30">
        <v>6</v>
      </c>
      <c r="O37" s="30">
        <v>7973</v>
      </c>
      <c r="P37" s="139">
        <v>132.88333333333333</v>
      </c>
    </row>
    <row r="38" spans="1:16" ht="15" customHeight="1" x14ac:dyDescent="0.25">
      <c r="A38" s="134">
        <v>5</v>
      </c>
      <c r="B38" s="138">
        <v>1000047</v>
      </c>
      <c r="C38" s="35" t="s">
        <v>28</v>
      </c>
      <c r="D38" s="34" t="s">
        <v>152</v>
      </c>
      <c r="E38" s="36" t="s">
        <v>110</v>
      </c>
      <c r="F38" s="32">
        <v>1267</v>
      </c>
      <c r="G38" s="32">
        <v>1292</v>
      </c>
      <c r="H38" s="30">
        <v>1312</v>
      </c>
      <c r="I38" s="30">
        <v>1242</v>
      </c>
      <c r="J38" s="30">
        <v>1245</v>
      </c>
      <c r="K38" s="30">
        <v>1251</v>
      </c>
      <c r="L38" s="30">
        <v>1200</v>
      </c>
      <c r="M38" s="30" t="s">
        <v>57</v>
      </c>
      <c r="N38" s="30">
        <v>7</v>
      </c>
      <c r="O38" s="30">
        <v>8809</v>
      </c>
      <c r="P38" s="139">
        <v>126.81666666666668</v>
      </c>
    </row>
    <row r="39" spans="1:16" ht="15" customHeight="1" x14ac:dyDescent="0.25">
      <c r="A39" s="134"/>
      <c r="B39" s="138">
        <v>1000837</v>
      </c>
      <c r="C39" s="35" t="s">
        <v>115</v>
      </c>
      <c r="D39" s="34" t="s">
        <v>152</v>
      </c>
      <c r="E39" s="36" t="s">
        <v>110</v>
      </c>
      <c r="F39" s="32">
        <v>0</v>
      </c>
      <c r="G39" s="32">
        <v>1209</v>
      </c>
      <c r="H39" s="30">
        <v>1208</v>
      </c>
      <c r="I39" s="30">
        <v>1269</v>
      </c>
      <c r="J39" s="30">
        <v>1281</v>
      </c>
      <c r="K39" s="30">
        <v>1283</v>
      </c>
      <c r="L39" s="30">
        <v>0</v>
      </c>
      <c r="M39" s="30" t="s">
        <v>57</v>
      </c>
      <c r="N39" s="140">
        <v>5</v>
      </c>
      <c r="O39" s="30">
        <v>6250</v>
      </c>
      <c r="P39" s="139"/>
    </row>
    <row r="40" spans="1:16" ht="15" customHeight="1" x14ac:dyDescent="0.25">
      <c r="A40" s="134"/>
      <c r="B40" s="138">
        <v>1002909</v>
      </c>
      <c r="C40" s="35" t="s">
        <v>120</v>
      </c>
      <c r="D40" s="34" t="s">
        <v>152</v>
      </c>
      <c r="E40" s="36" t="s">
        <v>110</v>
      </c>
      <c r="F40" s="32">
        <v>0</v>
      </c>
      <c r="G40" s="32">
        <v>1262</v>
      </c>
      <c r="H40" s="30">
        <v>1276</v>
      </c>
      <c r="I40" s="30">
        <v>1289</v>
      </c>
      <c r="J40" s="30">
        <v>0</v>
      </c>
      <c r="K40" s="30">
        <v>0</v>
      </c>
      <c r="L40" s="30">
        <v>0</v>
      </c>
      <c r="M40" s="30" t="s">
        <v>57</v>
      </c>
      <c r="N40" s="140">
        <v>3</v>
      </c>
      <c r="O40" s="30">
        <v>3827</v>
      </c>
      <c r="P40" s="139"/>
    </row>
    <row r="41" spans="1:16" ht="15" customHeight="1" x14ac:dyDescent="0.25">
      <c r="A41" s="134" t="s">
        <v>93</v>
      </c>
      <c r="B41" s="138">
        <v>1001877</v>
      </c>
      <c r="C41" s="35" t="s">
        <v>153</v>
      </c>
      <c r="D41" s="34" t="s">
        <v>152</v>
      </c>
      <c r="E41" s="36" t="s">
        <v>110</v>
      </c>
      <c r="F41" s="142"/>
      <c r="G41" s="3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 t="s">
        <v>57</v>
      </c>
      <c r="N41" s="140">
        <v>0</v>
      </c>
      <c r="O41" s="30">
        <v>0</v>
      </c>
      <c r="P41" s="141"/>
    </row>
    <row r="42" spans="1:16" ht="15" customHeight="1" x14ac:dyDescent="0.25">
      <c r="A42" s="134"/>
      <c r="B42" s="138"/>
      <c r="C42" s="35"/>
      <c r="D42" s="34"/>
      <c r="E42" s="36"/>
      <c r="F42" s="32"/>
      <c r="G42" s="32"/>
      <c r="H42" s="30"/>
      <c r="I42" s="30"/>
      <c r="J42" s="30"/>
      <c r="K42" s="30"/>
      <c r="L42" s="30"/>
      <c r="M42" s="30"/>
      <c r="N42" s="30"/>
      <c r="O42" s="30"/>
      <c r="P42" s="141"/>
    </row>
    <row r="43" spans="1:16" ht="15" customHeight="1" x14ac:dyDescent="0.25">
      <c r="A43" s="134"/>
      <c r="B43" s="138">
        <v>1001255</v>
      </c>
      <c r="C43" s="35" t="s">
        <v>30</v>
      </c>
      <c r="D43" s="34" t="s">
        <v>151</v>
      </c>
      <c r="E43" s="36" t="s">
        <v>111</v>
      </c>
      <c r="F43" s="32">
        <v>1296</v>
      </c>
      <c r="G43" s="32">
        <v>1350</v>
      </c>
      <c r="H43" s="30">
        <v>1341</v>
      </c>
      <c r="I43" s="30">
        <v>1351</v>
      </c>
      <c r="J43" s="30">
        <v>1261.02</v>
      </c>
      <c r="K43" s="30">
        <v>1343</v>
      </c>
      <c r="L43" s="30">
        <v>1364</v>
      </c>
      <c r="M43" s="30" t="s">
        <v>57</v>
      </c>
      <c r="N43" s="30">
        <v>7</v>
      </c>
      <c r="O43" s="30">
        <v>9306.02</v>
      </c>
      <c r="P43" s="139">
        <v>134.08333333333331</v>
      </c>
    </row>
    <row r="44" spans="1:16" ht="15" customHeight="1" x14ac:dyDescent="0.25">
      <c r="A44" s="134"/>
      <c r="B44" s="138">
        <v>1002815</v>
      </c>
      <c r="C44" s="35" t="s">
        <v>18</v>
      </c>
      <c r="D44" s="34" t="s">
        <v>152</v>
      </c>
      <c r="E44" s="36" t="s">
        <v>111</v>
      </c>
      <c r="F44" s="32">
        <v>1322</v>
      </c>
      <c r="G44" s="32">
        <v>1281</v>
      </c>
      <c r="H44" s="30">
        <v>1267</v>
      </c>
      <c r="I44" s="30">
        <v>1300</v>
      </c>
      <c r="J44" s="30">
        <v>1368</v>
      </c>
      <c r="K44" s="30">
        <v>1280</v>
      </c>
      <c r="L44" s="30">
        <v>1360</v>
      </c>
      <c r="M44" s="30" t="s">
        <v>57</v>
      </c>
      <c r="N44" s="30">
        <v>7</v>
      </c>
      <c r="O44" s="30">
        <v>9178</v>
      </c>
      <c r="P44" s="139">
        <v>131.85</v>
      </c>
    </row>
    <row r="45" spans="1:16" ht="153.75" customHeight="1" x14ac:dyDescent="0.25">
      <c r="A45" s="147" t="s">
        <v>145</v>
      </c>
      <c r="B45" s="134" t="s">
        <v>95</v>
      </c>
      <c r="C45" s="135" t="s">
        <v>1</v>
      </c>
      <c r="D45" s="134" t="s">
        <v>146</v>
      </c>
      <c r="E45" s="135" t="s">
        <v>147</v>
      </c>
      <c r="F45" s="102" t="s">
        <v>97</v>
      </c>
      <c r="G45" s="102" t="s">
        <v>98</v>
      </c>
      <c r="H45" s="102" t="s">
        <v>99</v>
      </c>
      <c r="I45" s="102" t="s">
        <v>100</v>
      </c>
      <c r="J45" s="102" t="s">
        <v>101</v>
      </c>
      <c r="K45" s="102" t="s">
        <v>102</v>
      </c>
      <c r="L45" s="102" t="s">
        <v>103</v>
      </c>
      <c r="M45" s="102" t="s">
        <v>104</v>
      </c>
      <c r="N45" s="136" t="s">
        <v>148</v>
      </c>
      <c r="O45" s="30" t="s">
        <v>149</v>
      </c>
      <c r="P45" s="137" t="s">
        <v>150</v>
      </c>
    </row>
    <row r="46" spans="1:16" ht="15" customHeight="1" x14ac:dyDescent="0.25">
      <c r="A46" s="134"/>
      <c r="B46" s="138">
        <v>1000449</v>
      </c>
      <c r="C46" s="35" t="s">
        <v>17</v>
      </c>
      <c r="D46" s="34" t="s">
        <v>152</v>
      </c>
      <c r="E46" s="36" t="s">
        <v>111</v>
      </c>
      <c r="F46" s="32">
        <v>1323</v>
      </c>
      <c r="G46" s="32">
        <v>1275</v>
      </c>
      <c r="H46" s="30">
        <v>1278</v>
      </c>
      <c r="I46" s="30">
        <v>1319</v>
      </c>
      <c r="J46" s="30">
        <v>1342</v>
      </c>
      <c r="K46" s="30">
        <v>1284</v>
      </c>
      <c r="L46" s="30">
        <v>1370</v>
      </c>
      <c r="M46" s="30" t="s">
        <v>57</v>
      </c>
      <c r="N46" s="30">
        <v>7</v>
      </c>
      <c r="O46" s="30">
        <v>9191</v>
      </c>
      <c r="P46" s="139">
        <v>131.93333333333334</v>
      </c>
    </row>
    <row r="47" spans="1:16" ht="15" customHeight="1" x14ac:dyDescent="0.25">
      <c r="A47" s="134"/>
      <c r="B47" s="138">
        <v>1000151</v>
      </c>
      <c r="C47" s="35" t="s">
        <v>43</v>
      </c>
      <c r="D47" s="34" t="s">
        <v>151</v>
      </c>
      <c r="E47" s="36" t="s">
        <v>111</v>
      </c>
      <c r="F47" s="32">
        <v>1305</v>
      </c>
      <c r="G47" s="32">
        <v>1298</v>
      </c>
      <c r="H47" s="30">
        <v>1259</v>
      </c>
      <c r="I47" s="30">
        <v>1302</v>
      </c>
      <c r="J47" s="30">
        <v>1275</v>
      </c>
      <c r="K47" s="30">
        <v>1243</v>
      </c>
      <c r="L47" s="30">
        <v>1220</v>
      </c>
      <c r="M47" s="30" t="s">
        <v>57</v>
      </c>
      <c r="N47" s="30">
        <v>7</v>
      </c>
      <c r="O47" s="30">
        <v>8902</v>
      </c>
      <c r="P47" s="139">
        <v>128.03333333333333</v>
      </c>
    </row>
    <row r="48" spans="1:16" ht="15" customHeight="1" x14ac:dyDescent="0.25">
      <c r="A48" s="134"/>
      <c r="B48" s="138">
        <v>1002798</v>
      </c>
      <c r="C48" s="35" t="s">
        <v>40</v>
      </c>
      <c r="D48" s="34" t="s">
        <v>151</v>
      </c>
      <c r="E48" s="36" t="s">
        <v>111</v>
      </c>
      <c r="F48" s="32">
        <v>0</v>
      </c>
      <c r="G48" s="32">
        <v>1260</v>
      </c>
      <c r="H48" s="30">
        <v>1331</v>
      </c>
      <c r="I48" s="30">
        <v>1245</v>
      </c>
      <c r="J48" s="30">
        <v>1261</v>
      </c>
      <c r="K48" s="30">
        <v>1338</v>
      </c>
      <c r="L48" s="30">
        <v>1247</v>
      </c>
      <c r="M48" s="30" t="s">
        <v>57</v>
      </c>
      <c r="N48" s="30">
        <v>6</v>
      </c>
      <c r="O48" s="30">
        <v>7682</v>
      </c>
      <c r="P48" s="139">
        <v>128.03333333333333</v>
      </c>
    </row>
    <row r="49" spans="1:16" ht="15" customHeight="1" x14ac:dyDescent="0.25">
      <c r="A49" s="134"/>
      <c r="B49" s="138">
        <v>1000751</v>
      </c>
      <c r="C49" s="35" t="s">
        <v>39</v>
      </c>
      <c r="D49" s="34" t="s">
        <v>151</v>
      </c>
      <c r="E49" s="36" t="s">
        <v>111</v>
      </c>
      <c r="F49" s="32">
        <v>1275</v>
      </c>
      <c r="G49" s="32">
        <v>1245</v>
      </c>
      <c r="H49" s="30">
        <v>1294</v>
      </c>
      <c r="I49" s="30">
        <v>1202</v>
      </c>
      <c r="J49" s="30">
        <v>1261</v>
      </c>
      <c r="K49" s="30">
        <v>1207</v>
      </c>
      <c r="L49" s="30">
        <v>1263</v>
      </c>
      <c r="M49" s="30" t="s">
        <v>57</v>
      </c>
      <c r="N49" s="30">
        <v>7</v>
      </c>
      <c r="O49" s="30">
        <v>8747</v>
      </c>
      <c r="P49" s="139">
        <v>125.75</v>
      </c>
    </row>
    <row r="50" spans="1:16" ht="15" customHeight="1" x14ac:dyDescent="0.25">
      <c r="A50" s="134"/>
      <c r="B50" s="138">
        <v>1000459</v>
      </c>
      <c r="C50" s="35" t="s">
        <v>36</v>
      </c>
      <c r="D50" s="34" t="s">
        <v>151</v>
      </c>
      <c r="E50" s="36" t="s">
        <v>111</v>
      </c>
      <c r="F50" s="32">
        <v>1322</v>
      </c>
      <c r="G50" s="32">
        <v>1235</v>
      </c>
      <c r="H50" s="30">
        <v>1273</v>
      </c>
      <c r="I50" s="30">
        <v>0</v>
      </c>
      <c r="J50" s="30">
        <v>1216</v>
      </c>
      <c r="K50" s="30">
        <v>1222</v>
      </c>
      <c r="L50" s="30">
        <v>1273</v>
      </c>
      <c r="M50" s="30" t="s">
        <v>57</v>
      </c>
      <c r="N50" s="30">
        <v>6</v>
      </c>
      <c r="O50" s="30">
        <v>7541</v>
      </c>
      <c r="P50" s="139">
        <v>125.68333333333332</v>
      </c>
    </row>
    <row r="51" spans="1:16" ht="15" customHeight="1" x14ac:dyDescent="0.25">
      <c r="A51" s="134"/>
      <c r="B51" s="138">
        <v>1002580</v>
      </c>
      <c r="C51" s="35" t="s">
        <v>38</v>
      </c>
      <c r="D51" s="34" t="s">
        <v>151</v>
      </c>
      <c r="E51" s="36" t="s">
        <v>111</v>
      </c>
      <c r="F51" s="32">
        <v>1254</v>
      </c>
      <c r="G51" s="32">
        <v>0</v>
      </c>
      <c r="H51" s="30">
        <v>1223</v>
      </c>
      <c r="I51" s="30">
        <v>1230</v>
      </c>
      <c r="J51" s="30">
        <v>1211</v>
      </c>
      <c r="K51" s="30">
        <v>1275</v>
      </c>
      <c r="L51" s="30">
        <v>1265</v>
      </c>
      <c r="M51" s="30" t="s">
        <v>57</v>
      </c>
      <c r="N51" s="30">
        <v>6</v>
      </c>
      <c r="O51" s="30">
        <v>7458</v>
      </c>
      <c r="P51" s="139">
        <v>124.3</v>
      </c>
    </row>
    <row r="52" spans="1:16" ht="15" customHeight="1" x14ac:dyDescent="0.25">
      <c r="A52" s="134"/>
      <c r="B52" s="138">
        <v>1003369</v>
      </c>
      <c r="C52" s="35" t="s">
        <v>46</v>
      </c>
      <c r="D52" s="34" t="s">
        <v>151</v>
      </c>
      <c r="E52" s="36" t="s">
        <v>111</v>
      </c>
      <c r="F52" s="32">
        <v>1224</v>
      </c>
      <c r="G52" s="32">
        <v>1227</v>
      </c>
      <c r="H52" s="30">
        <v>1198</v>
      </c>
      <c r="I52" s="30">
        <v>1186</v>
      </c>
      <c r="J52" s="30">
        <v>1272</v>
      </c>
      <c r="K52" s="30">
        <v>1249</v>
      </c>
      <c r="L52" s="30">
        <v>1155</v>
      </c>
      <c r="M52" s="30" t="s">
        <v>57</v>
      </c>
      <c r="N52" s="30">
        <v>7</v>
      </c>
      <c r="O52" s="30">
        <v>8511</v>
      </c>
      <c r="P52" s="139">
        <v>122.6</v>
      </c>
    </row>
    <row r="53" spans="1:16" ht="15" customHeight="1" x14ac:dyDescent="0.25">
      <c r="A53" s="134"/>
      <c r="B53" s="138">
        <v>1000086</v>
      </c>
      <c r="C53" s="35" t="s">
        <v>44</v>
      </c>
      <c r="D53" s="34" t="s">
        <v>151</v>
      </c>
      <c r="E53" s="36" t="s">
        <v>111</v>
      </c>
      <c r="F53" s="32">
        <v>1267</v>
      </c>
      <c r="G53" s="32">
        <v>1285</v>
      </c>
      <c r="H53" s="30"/>
      <c r="I53" s="30">
        <v>1245</v>
      </c>
      <c r="J53" s="30">
        <v>0</v>
      </c>
      <c r="K53" s="30">
        <v>1327</v>
      </c>
      <c r="L53" s="30">
        <v>1219</v>
      </c>
      <c r="M53" s="30" t="s">
        <v>57</v>
      </c>
      <c r="N53" s="140">
        <v>5</v>
      </c>
      <c r="O53" s="30">
        <v>6343</v>
      </c>
      <c r="P53" s="139"/>
    </row>
    <row r="54" spans="1:16" ht="15" customHeight="1" x14ac:dyDescent="0.25">
      <c r="A54" s="134"/>
      <c r="B54" s="138">
        <v>1000004</v>
      </c>
      <c r="C54" s="35" t="s">
        <v>25</v>
      </c>
      <c r="D54" s="34" t="s">
        <v>152</v>
      </c>
      <c r="E54" s="36" t="s">
        <v>111</v>
      </c>
      <c r="F54" s="32">
        <v>1272</v>
      </c>
      <c r="G54" s="32">
        <v>1185</v>
      </c>
      <c r="H54" s="30">
        <v>0</v>
      </c>
      <c r="I54" s="30">
        <v>1247</v>
      </c>
      <c r="J54" s="30">
        <v>0</v>
      </c>
      <c r="K54" s="30">
        <v>1262</v>
      </c>
      <c r="L54" s="30">
        <v>1290</v>
      </c>
      <c r="M54" s="30" t="s">
        <v>57</v>
      </c>
      <c r="N54" s="140">
        <v>5</v>
      </c>
      <c r="O54" s="30">
        <v>6256</v>
      </c>
      <c r="P54" s="139"/>
    </row>
    <row r="55" spans="1:16" ht="15" customHeight="1" x14ac:dyDescent="0.25">
      <c r="A55" s="134"/>
      <c r="B55" s="138">
        <v>1001448</v>
      </c>
      <c r="C55" s="35" t="s">
        <v>117</v>
      </c>
      <c r="D55" s="34" t="s">
        <v>152</v>
      </c>
      <c r="E55" s="36" t="s">
        <v>111</v>
      </c>
      <c r="F55" s="32">
        <v>1240</v>
      </c>
      <c r="G55" s="32">
        <v>1227</v>
      </c>
      <c r="H55" s="30">
        <v>0</v>
      </c>
      <c r="I55" s="30">
        <v>1215</v>
      </c>
      <c r="J55" s="30">
        <v>1213</v>
      </c>
      <c r="K55" s="30">
        <v>0</v>
      </c>
      <c r="L55" s="30"/>
      <c r="M55" s="30"/>
      <c r="N55" s="140">
        <v>4</v>
      </c>
      <c r="O55" s="30">
        <v>4895</v>
      </c>
      <c r="P55" s="139"/>
    </row>
    <row r="56" spans="1:16" ht="15" customHeight="1" x14ac:dyDescent="0.25">
      <c r="A56" s="134"/>
      <c r="B56" s="138">
        <v>1001172</v>
      </c>
      <c r="C56" s="35" t="s">
        <v>45</v>
      </c>
      <c r="D56" s="34" t="s">
        <v>151</v>
      </c>
      <c r="E56" s="36" t="s">
        <v>111</v>
      </c>
      <c r="F56" s="32">
        <v>1211</v>
      </c>
      <c r="G56" s="32">
        <v>0</v>
      </c>
      <c r="H56" s="30">
        <v>1127</v>
      </c>
      <c r="I56" s="30">
        <v>0</v>
      </c>
      <c r="J56" s="30">
        <v>1258</v>
      </c>
      <c r="K56" s="30">
        <v>1172</v>
      </c>
      <c r="L56" s="30">
        <v>1210</v>
      </c>
      <c r="M56" s="30" t="s">
        <v>57</v>
      </c>
      <c r="N56" s="140">
        <v>5</v>
      </c>
      <c r="O56" s="30">
        <v>5978</v>
      </c>
      <c r="P56" s="139"/>
    </row>
    <row r="57" spans="1:16" ht="15" customHeight="1" x14ac:dyDescent="0.25">
      <c r="A57" s="134"/>
      <c r="B57" s="138">
        <v>1000872</v>
      </c>
      <c r="C57" s="35" t="s">
        <v>137</v>
      </c>
      <c r="D57" s="34" t="s">
        <v>151</v>
      </c>
      <c r="E57" s="36" t="s">
        <v>111</v>
      </c>
      <c r="F57" s="32">
        <v>1205</v>
      </c>
      <c r="G57" s="32">
        <v>1228</v>
      </c>
      <c r="H57" s="30">
        <v>1231</v>
      </c>
      <c r="I57" s="30">
        <v>0</v>
      </c>
      <c r="J57" s="30">
        <v>0</v>
      </c>
      <c r="K57" s="30">
        <v>0</v>
      </c>
      <c r="L57" s="30">
        <v>0</v>
      </c>
      <c r="M57" s="30" t="s">
        <v>57</v>
      </c>
      <c r="N57" s="140">
        <v>3</v>
      </c>
      <c r="O57" s="30">
        <v>3664</v>
      </c>
      <c r="P57" s="139"/>
    </row>
    <row r="58" spans="1:16" ht="15" customHeight="1" x14ac:dyDescent="0.25">
      <c r="A58" s="134"/>
      <c r="B58" s="138">
        <v>1003358</v>
      </c>
      <c r="C58" s="35" t="s">
        <v>121</v>
      </c>
      <c r="D58" s="34" t="s">
        <v>152</v>
      </c>
      <c r="E58" s="36" t="s">
        <v>111</v>
      </c>
      <c r="F58" s="32">
        <v>1248</v>
      </c>
      <c r="G58" s="32">
        <v>1170</v>
      </c>
      <c r="H58" s="30">
        <v>0</v>
      </c>
      <c r="I58" s="30">
        <v>1239</v>
      </c>
      <c r="J58" s="30">
        <v>0</v>
      </c>
      <c r="K58" s="30">
        <v>0</v>
      </c>
      <c r="L58" s="30"/>
      <c r="M58" s="30"/>
      <c r="N58" s="140">
        <v>3</v>
      </c>
      <c r="O58" s="30">
        <v>3657</v>
      </c>
      <c r="P58" s="139"/>
    </row>
    <row r="59" spans="1:16" ht="15" customHeight="1" x14ac:dyDescent="0.25">
      <c r="A59" s="134"/>
      <c r="B59" s="138">
        <v>1000152</v>
      </c>
      <c r="C59" s="35" t="s">
        <v>139</v>
      </c>
      <c r="D59" s="34" t="s">
        <v>151</v>
      </c>
      <c r="E59" s="36" t="s">
        <v>111</v>
      </c>
      <c r="F59" s="32">
        <v>0</v>
      </c>
      <c r="G59" s="32">
        <v>0</v>
      </c>
      <c r="H59" s="30">
        <v>0</v>
      </c>
      <c r="I59" s="30">
        <v>0</v>
      </c>
      <c r="J59" s="30">
        <v>1263</v>
      </c>
      <c r="K59" s="30">
        <v>1277</v>
      </c>
      <c r="L59" s="30"/>
      <c r="M59" s="30"/>
      <c r="N59" s="140">
        <v>2</v>
      </c>
      <c r="O59" s="30">
        <v>2540</v>
      </c>
      <c r="P59" s="139"/>
    </row>
    <row r="60" spans="1:16" ht="15" customHeight="1" x14ac:dyDescent="0.25">
      <c r="A60" s="134"/>
      <c r="B60" s="138">
        <v>1002632</v>
      </c>
      <c r="C60" s="35" t="s">
        <v>27</v>
      </c>
      <c r="D60" s="34" t="s">
        <v>152</v>
      </c>
      <c r="E60" s="36" t="s">
        <v>111</v>
      </c>
      <c r="F60" s="32">
        <v>0</v>
      </c>
      <c r="G60" s="32">
        <v>1213</v>
      </c>
      <c r="H60" s="30">
        <v>0</v>
      </c>
      <c r="I60" s="30">
        <v>1238</v>
      </c>
      <c r="J60" s="30">
        <v>0</v>
      </c>
      <c r="K60" s="30">
        <v>0</v>
      </c>
      <c r="L60" s="30">
        <v>1233</v>
      </c>
      <c r="M60" s="30" t="s">
        <v>57</v>
      </c>
      <c r="N60" s="140">
        <v>3</v>
      </c>
      <c r="O60" s="30">
        <v>3684</v>
      </c>
      <c r="P60" s="139"/>
    </row>
    <row r="61" spans="1:16" ht="15" customHeight="1" x14ac:dyDescent="0.25">
      <c r="A61" s="134"/>
      <c r="B61" s="138">
        <v>1000397</v>
      </c>
      <c r="C61" s="35" t="s">
        <v>143</v>
      </c>
      <c r="D61" s="34" t="s">
        <v>151</v>
      </c>
      <c r="E61" s="36" t="s">
        <v>111</v>
      </c>
      <c r="F61" s="32">
        <v>1221</v>
      </c>
      <c r="G61" s="32">
        <v>0</v>
      </c>
      <c r="H61" s="30">
        <v>0</v>
      </c>
      <c r="I61" s="30">
        <v>0</v>
      </c>
      <c r="J61" s="30">
        <v>0</v>
      </c>
      <c r="K61" s="30">
        <v>0</v>
      </c>
      <c r="L61" s="30"/>
      <c r="M61" s="30"/>
      <c r="N61" s="140">
        <v>1</v>
      </c>
      <c r="O61" s="30">
        <v>1221</v>
      </c>
      <c r="P61" s="139"/>
    </row>
    <row r="62" spans="1:16" ht="15" customHeight="1" x14ac:dyDescent="0.25">
      <c r="A62" s="134"/>
      <c r="B62" s="138">
        <v>1001978</v>
      </c>
      <c r="C62" s="35" t="s">
        <v>154</v>
      </c>
      <c r="D62" s="34" t="s">
        <v>151</v>
      </c>
      <c r="E62" s="36" t="s">
        <v>111</v>
      </c>
      <c r="F62" s="32">
        <v>0</v>
      </c>
      <c r="G62" s="3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 t="s">
        <v>57</v>
      </c>
      <c r="N62" s="140">
        <v>0</v>
      </c>
      <c r="O62" s="30">
        <v>0</v>
      </c>
      <c r="P62" s="141"/>
    </row>
    <row r="63" spans="1:16" ht="15" customHeight="1" x14ac:dyDescent="0.25">
      <c r="A63" s="134"/>
      <c r="B63" s="138"/>
      <c r="C63" s="35"/>
      <c r="D63" s="34"/>
      <c r="E63" s="36"/>
      <c r="F63" s="32"/>
      <c r="G63" s="32"/>
      <c r="H63" s="30"/>
      <c r="I63" s="30"/>
      <c r="J63" s="30"/>
      <c r="K63" s="30"/>
      <c r="L63" s="30"/>
      <c r="M63" s="30"/>
      <c r="N63" s="30"/>
      <c r="O63" s="30"/>
      <c r="P63" s="141"/>
    </row>
    <row r="64" spans="1:16" ht="15" customHeight="1" x14ac:dyDescent="0.25">
      <c r="A64" s="134"/>
      <c r="B64" s="138">
        <v>1000352</v>
      </c>
      <c r="C64" s="35" t="s">
        <v>42</v>
      </c>
      <c r="D64" s="34" t="s">
        <v>151</v>
      </c>
      <c r="E64" s="36" t="s">
        <v>119</v>
      </c>
      <c r="F64" s="32">
        <v>1167</v>
      </c>
      <c r="G64" s="32">
        <v>1248</v>
      </c>
      <c r="H64" s="30">
        <v>0</v>
      </c>
      <c r="I64" s="30">
        <v>1195</v>
      </c>
      <c r="J64" s="30">
        <v>1228</v>
      </c>
      <c r="K64" s="30">
        <v>1144</v>
      </c>
      <c r="L64" s="30">
        <v>1238</v>
      </c>
      <c r="M64" s="30" t="s">
        <v>57</v>
      </c>
      <c r="N64" s="30">
        <v>6</v>
      </c>
      <c r="O64" s="30">
        <v>7220</v>
      </c>
      <c r="P64" s="139">
        <v>120.33333333333333</v>
      </c>
    </row>
    <row r="65" spans="1:16" ht="15" customHeight="1" x14ac:dyDescent="0.25">
      <c r="A65" s="134"/>
      <c r="B65" s="138">
        <v>1003198</v>
      </c>
      <c r="C65" s="35" t="s">
        <v>118</v>
      </c>
      <c r="D65" s="34" t="s">
        <v>152</v>
      </c>
      <c r="E65" s="36" t="s">
        <v>119</v>
      </c>
      <c r="F65" s="32">
        <v>1201</v>
      </c>
      <c r="G65" s="32">
        <v>1160</v>
      </c>
      <c r="H65" s="30">
        <v>0</v>
      </c>
      <c r="I65" s="30">
        <v>1219</v>
      </c>
      <c r="J65" s="30">
        <v>1220</v>
      </c>
      <c r="K65" s="30">
        <v>0</v>
      </c>
      <c r="L65" s="30">
        <v>0</v>
      </c>
      <c r="M65" s="30" t="s">
        <v>57</v>
      </c>
      <c r="N65" s="140">
        <v>4</v>
      </c>
      <c r="O65" s="30">
        <v>4800</v>
      </c>
      <c r="P65" s="139"/>
    </row>
    <row r="66" spans="1:16" ht="15" customHeight="1" x14ac:dyDescent="0.25">
      <c r="A66" s="134"/>
      <c r="B66" s="138">
        <v>1000886</v>
      </c>
      <c r="C66" s="35" t="s">
        <v>122</v>
      </c>
      <c r="D66" s="34" t="s">
        <v>152</v>
      </c>
      <c r="E66" s="36" t="s">
        <v>119</v>
      </c>
      <c r="F66" s="32">
        <v>1235</v>
      </c>
      <c r="G66" s="32">
        <v>0</v>
      </c>
      <c r="H66" s="30">
        <v>1190</v>
      </c>
      <c r="I66" s="30">
        <v>0</v>
      </c>
      <c r="J66" s="30">
        <v>0</v>
      </c>
      <c r="K66" s="30">
        <v>1223</v>
      </c>
      <c r="L66" s="30">
        <v>0</v>
      </c>
      <c r="M66" s="30" t="s">
        <v>57</v>
      </c>
      <c r="N66" s="140">
        <v>3</v>
      </c>
      <c r="O66" s="30">
        <v>3648</v>
      </c>
      <c r="P66" s="139"/>
    </row>
    <row r="67" spans="1:16" ht="153.75" customHeight="1" x14ac:dyDescent="0.25">
      <c r="A67" s="147" t="s">
        <v>145</v>
      </c>
      <c r="B67" s="134" t="s">
        <v>95</v>
      </c>
      <c r="C67" s="135" t="s">
        <v>1</v>
      </c>
      <c r="D67" s="134" t="s">
        <v>146</v>
      </c>
      <c r="E67" s="135" t="s">
        <v>147</v>
      </c>
      <c r="F67" s="102" t="s">
        <v>97</v>
      </c>
      <c r="G67" s="102" t="s">
        <v>98</v>
      </c>
      <c r="H67" s="102" t="s">
        <v>99</v>
      </c>
      <c r="I67" s="102" t="s">
        <v>100</v>
      </c>
      <c r="J67" s="102" t="s">
        <v>101</v>
      </c>
      <c r="K67" s="102" t="s">
        <v>102</v>
      </c>
      <c r="L67" s="102" t="s">
        <v>103</v>
      </c>
      <c r="M67" s="102" t="s">
        <v>104</v>
      </c>
      <c r="N67" s="136" t="s">
        <v>148</v>
      </c>
      <c r="O67" s="30" t="s">
        <v>149</v>
      </c>
      <c r="P67" s="137" t="s">
        <v>150</v>
      </c>
    </row>
    <row r="68" spans="1:16" ht="15" customHeight="1" x14ac:dyDescent="0.25">
      <c r="A68" s="134"/>
      <c r="B68" s="138">
        <v>1003047</v>
      </c>
      <c r="C68" s="35" t="s">
        <v>138</v>
      </c>
      <c r="D68" s="34" t="s">
        <v>151</v>
      </c>
      <c r="E68" s="36" t="s">
        <v>119</v>
      </c>
      <c r="F68" s="32">
        <v>1101</v>
      </c>
      <c r="G68" s="32">
        <v>1154</v>
      </c>
      <c r="H68" s="30">
        <v>0</v>
      </c>
      <c r="I68" s="30">
        <v>0</v>
      </c>
      <c r="J68" s="30">
        <v>1191</v>
      </c>
      <c r="K68" s="30">
        <v>0</v>
      </c>
      <c r="L68" s="30">
        <v>0</v>
      </c>
      <c r="M68" s="30" t="s">
        <v>57</v>
      </c>
      <c r="N68" s="140">
        <v>3</v>
      </c>
      <c r="O68" s="30">
        <v>3446</v>
      </c>
      <c r="P68" s="139"/>
    </row>
    <row r="69" spans="1:16" ht="15" customHeight="1" x14ac:dyDescent="0.25">
      <c r="A69" s="134"/>
      <c r="B69" s="138">
        <v>1001959</v>
      </c>
      <c r="C69" s="35" t="s">
        <v>141</v>
      </c>
      <c r="D69" s="34" t="s">
        <v>151</v>
      </c>
      <c r="E69" s="36" t="s">
        <v>119</v>
      </c>
      <c r="F69" s="30">
        <v>0</v>
      </c>
      <c r="G69" s="30">
        <v>0</v>
      </c>
      <c r="H69" s="30">
        <v>0</v>
      </c>
      <c r="I69" s="30">
        <v>1216</v>
      </c>
      <c r="J69" s="30">
        <v>1171</v>
      </c>
      <c r="K69" s="30">
        <v>0</v>
      </c>
      <c r="L69" s="30">
        <v>0</v>
      </c>
      <c r="M69" s="30" t="s">
        <v>57</v>
      </c>
      <c r="N69" s="140">
        <v>2</v>
      </c>
      <c r="O69" s="30">
        <v>2387</v>
      </c>
      <c r="P69" s="139"/>
    </row>
    <row r="70" spans="1:16" ht="15" customHeight="1" x14ac:dyDescent="0.25">
      <c r="A70" s="30"/>
      <c r="B70" s="138">
        <v>1003047</v>
      </c>
      <c r="C70" s="36" t="s">
        <v>138</v>
      </c>
      <c r="D70" s="30" t="s">
        <v>151</v>
      </c>
      <c r="E70" s="36" t="s">
        <v>119</v>
      </c>
      <c r="F70" s="30">
        <v>0</v>
      </c>
      <c r="G70" s="36">
        <v>0</v>
      </c>
      <c r="H70" s="36">
        <v>0</v>
      </c>
      <c r="I70" s="36">
        <v>0</v>
      </c>
      <c r="J70" s="36">
        <v>1191</v>
      </c>
      <c r="K70" s="30">
        <v>0</v>
      </c>
      <c r="L70" s="36"/>
      <c r="M70" s="36"/>
      <c r="N70" s="140">
        <v>1</v>
      </c>
      <c r="O70" s="30">
        <v>1191</v>
      </c>
      <c r="P70" s="139"/>
    </row>
    <row r="71" spans="1:16" ht="15" customHeight="1" x14ac:dyDescent="0.25">
      <c r="A71" s="134"/>
      <c r="B71" s="138">
        <v>1000378</v>
      </c>
      <c r="C71" s="35" t="s">
        <v>129</v>
      </c>
      <c r="D71" s="34" t="s">
        <v>152</v>
      </c>
      <c r="E71" s="36" t="s">
        <v>119</v>
      </c>
      <c r="F71" s="32">
        <v>1155</v>
      </c>
      <c r="G71" s="32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 t="s">
        <v>57</v>
      </c>
      <c r="N71" s="140">
        <v>1</v>
      </c>
      <c r="O71" s="30">
        <v>1155</v>
      </c>
      <c r="P71" s="139"/>
    </row>
    <row r="72" spans="1:16" ht="15" customHeight="1" x14ac:dyDescent="0.25">
      <c r="A72" s="143"/>
      <c r="B72" s="138">
        <v>1003400</v>
      </c>
      <c r="C72" s="11" t="s">
        <v>144</v>
      </c>
      <c r="D72" s="144" t="s">
        <v>151</v>
      </c>
      <c r="E72" s="36" t="s">
        <v>119</v>
      </c>
      <c r="F72" s="32">
        <v>0</v>
      </c>
      <c r="G72" s="32">
        <v>1066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 t="s">
        <v>57</v>
      </c>
      <c r="N72" s="140">
        <v>1</v>
      </c>
      <c r="O72" s="30">
        <v>1066</v>
      </c>
      <c r="P72" s="139"/>
    </row>
    <row r="73" spans="1:16" ht="15" customHeight="1" x14ac:dyDescent="0.25">
      <c r="A73" s="143"/>
      <c r="B73" s="138">
        <v>1002842</v>
      </c>
      <c r="C73" s="11" t="s">
        <v>41</v>
      </c>
      <c r="D73" s="144" t="s">
        <v>151</v>
      </c>
      <c r="E73" s="36" t="s">
        <v>119</v>
      </c>
      <c r="F73" s="32">
        <v>0</v>
      </c>
      <c r="G73" s="32">
        <v>0</v>
      </c>
      <c r="H73" s="30">
        <v>0</v>
      </c>
      <c r="I73" s="30">
        <v>0</v>
      </c>
      <c r="J73" s="30">
        <v>0</v>
      </c>
      <c r="K73" s="30">
        <v>0</v>
      </c>
      <c r="L73" s="30">
        <v>1239</v>
      </c>
      <c r="M73" s="30" t="s">
        <v>57</v>
      </c>
      <c r="N73" s="140">
        <v>1</v>
      </c>
      <c r="O73" s="30">
        <v>1239</v>
      </c>
      <c r="P73" s="139"/>
    </row>
    <row r="74" spans="1:16" ht="15" customHeight="1" x14ac:dyDescent="0.25">
      <c r="A74" s="134"/>
      <c r="B74" s="138"/>
      <c r="C74" s="35"/>
      <c r="D74" s="34"/>
      <c r="E74" s="36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141"/>
    </row>
    <row r="75" spans="1:16" ht="15" customHeight="1" x14ac:dyDescent="0.25">
      <c r="A75" s="134"/>
      <c r="B75" s="138">
        <v>1000873</v>
      </c>
      <c r="C75" s="35" t="s">
        <v>47</v>
      </c>
      <c r="D75" s="34" t="s">
        <v>151</v>
      </c>
      <c r="E75" s="36" t="s">
        <v>133</v>
      </c>
      <c r="F75" s="32">
        <v>955</v>
      </c>
      <c r="G75" s="32">
        <v>945</v>
      </c>
      <c r="H75" s="30">
        <v>1012</v>
      </c>
      <c r="I75" s="30">
        <v>0</v>
      </c>
      <c r="J75" s="30">
        <v>1013</v>
      </c>
      <c r="K75" s="30">
        <v>1025</v>
      </c>
      <c r="L75" s="30">
        <v>1081</v>
      </c>
      <c r="M75" s="30" t="s">
        <v>57</v>
      </c>
      <c r="N75" s="30">
        <v>6</v>
      </c>
      <c r="O75" s="30">
        <v>6031</v>
      </c>
      <c r="P75" s="139">
        <v>100.51666666666667</v>
      </c>
    </row>
    <row r="76" spans="1:16" ht="15" customHeight="1" x14ac:dyDescent="0.25">
      <c r="A76" s="134"/>
      <c r="B76" s="138"/>
      <c r="C76" s="35"/>
      <c r="D76" s="34"/>
      <c r="E76" s="36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141"/>
    </row>
    <row r="77" spans="1:16" ht="15" customHeight="1" x14ac:dyDescent="0.25">
      <c r="A77" s="134"/>
      <c r="B77" s="138">
        <v>1000074</v>
      </c>
      <c r="C77" s="35" t="s">
        <v>8</v>
      </c>
      <c r="D77" s="34" t="s">
        <v>152</v>
      </c>
      <c r="E77" s="36" t="s">
        <v>108</v>
      </c>
      <c r="F77" s="32">
        <v>1414</v>
      </c>
      <c r="G77" s="32">
        <v>1331</v>
      </c>
      <c r="H77" s="30">
        <v>0</v>
      </c>
      <c r="I77" s="30">
        <v>1441</v>
      </c>
      <c r="J77" s="30">
        <v>1428</v>
      </c>
      <c r="K77" s="30">
        <v>1450</v>
      </c>
      <c r="L77" s="30">
        <v>1438</v>
      </c>
      <c r="M77" s="30" t="s">
        <v>57</v>
      </c>
      <c r="N77" s="30">
        <v>6</v>
      </c>
      <c r="O77" s="30">
        <v>8502</v>
      </c>
      <c r="P77" s="139">
        <v>141.69999999999999</v>
      </c>
    </row>
    <row r="78" spans="1:16" ht="15" customHeight="1" x14ac:dyDescent="0.25">
      <c r="A78" s="134"/>
      <c r="B78" s="138">
        <v>1000126</v>
      </c>
      <c r="C78" s="35" t="s">
        <v>113</v>
      </c>
      <c r="D78" s="34" t="s">
        <v>152</v>
      </c>
      <c r="E78" s="36" t="s">
        <v>108</v>
      </c>
      <c r="F78" s="32">
        <v>1348</v>
      </c>
      <c r="G78" s="32">
        <v>1371</v>
      </c>
      <c r="H78" s="30">
        <v>0</v>
      </c>
      <c r="I78" s="30">
        <v>1365</v>
      </c>
      <c r="J78" s="30">
        <v>1380</v>
      </c>
      <c r="K78" s="30">
        <v>1379</v>
      </c>
      <c r="L78" s="30">
        <v>0</v>
      </c>
      <c r="M78" s="30" t="s">
        <v>57</v>
      </c>
      <c r="N78" s="140">
        <v>5</v>
      </c>
      <c r="O78" s="30">
        <v>6843</v>
      </c>
      <c r="P78" s="139"/>
    </row>
    <row r="79" spans="1:16" ht="15" customHeight="1" x14ac:dyDescent="0.25">
      <c r="A79" s="134"/>
      <c r="B79" s="138">
        <v>1000865</v>
      </c>
      <c r="C79" s="35" t="s">
        <v>22</v>
      </c>
      <c r="D79" s="34" t="s">
        <v>152</v>
      </c>
      <c r="E79" s="36" t="s">
        <v>108</v>
      </c>
      <c r="F79" s="32">
        <v>1320</v>
      </c>
      <c r="G79" s="32">
        <v>1210</v>
      </c>
      <c r="H79" s="30">
        <v>1350</v>
      </c>
      <c r="I79" s="30">
        <v>0</v>
      </c>
      <c r="J79" s="30">
        <v>1273</v>
      </c>
      <c r="K79" s="30">
        <v>1328</v>
      </c>
      <c r="L79" s="30">
        <v>1342</v>
      </c>
      <c r="M79" s="30" t="s">
        <v>57</v>
      </c>
      <c r="N79" s="30">
        <v>6</v>
      </c>
      <c r="O79" s="30">
        <v>7823</v>
      </c>
      <c r="P79" s="139">
        <v>130.38333333333333</v>
      </c>
    </row>
    <row r="80" spans="1:16" ht="15" customHeight="1" x14ac:dyDescent="0.25">
      <c r="A80" s="134"/>
      <c r="B80" s="138">
        <v>1000134</v>
      </c>
      <c r="C80" s="35" t="s">
        <v>134</v>
      </c>
      <c r="D80" s="34" t="s">
        <v>151</v>
      </c>
      <c r="E80" s="36" t="s">
        <v>108</v>
      </c>
      <c r="F80" s="32">
        <v>1098</v>
      </c>
      <c r="G80" s="32">
        <v>1129</v>
      </c>
      <c r="H80" s="30">
        <v>0</v>
      </c>
      <c r="I80" s="30">
        <v>1026</v>
      </c>
      <c r="J80" s="30">
        <v>982</v>
      </c>
      <c r="K80" s="30">
        <v>1113</v>
      </c>
      <c r="L80" s="30">
        <v>0</v>
      </c>
      <c r="M80" s="30" t="s">
        <v>57</v>
      </c>
      <c r="N80" s="140">
        <v>5</v>
      </c>
      <c r="O80" s="30">
        <v>5348</v>
      </c>
      <c r="P80" s="139"/>
    </row>
    <row r="81" spans="1:16" ht="15" customHeight="1" x14ac:dyDescent="0.25">
      <c r="A81" s="134"/>
      <c r="B81" s="138">
        <v>1000142</v>
      </c>
      <c r="C81" s="35" t="s">
        <v>136</v>
      </c>
      <c r="D81" s="34" t="s">
        <v>151</v>
      </c>
      <c r="E81" s="36" t="s">
        <v>108</v>
      </c>
      <c r="F81" s="32">
        <v>0</v>
      </c>
      <c r="G81" s="32">
        <v>1279</v>
      </c>
      <c r="H81" s="30">
        <v>0</v>
      </c>
      <c r="I81" s="30">
        <v>1322</v>
      </c>
      <c r="J81" s="30">
        <v>0</v>
      </c>
      <c r="K81" s="30">
        <v>1402</v>
      </c>
      <c r="L81" s="30">
        <v>0</v>
      </c>
      <c r="M81" s="30" t="s">
        <v>57</v>
      </c>
      <c r="N81" s="140">
        <v>3</v>
      </c>
      <c r="O81" s="30">
        <v>4003</v>
      </c>
      <c r="P81" s="139"/>
    </row>
    <row r="82" spans="1:16" ht="15" customHeight="1" x14ac:dyDescent="0.25">
      <c r="A82" s="134"/>
      <c r="B82" s="138">
        <v>1003420</v>
      </c>
      <c r="C82" s="145" t="s">
        <v>155</v>
      </c>
      <c r="D82" s="34" t="s">
        <v>152</v>
      </c>
      <c r="E82" s="36" t="s">
        <v>108</v>
      </c>
      <c r="F82" s="32">
        <v>0</v>
      </c>
      <c r="G82" s="32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 t="s">
        <v>57</v>
      </c>
      <c r="N82" s="140">
        <v>0</v>
      </c>
      <c r="O82" s="30">
        <v>0</v>
      </c>
      <c r="P82" s="139"/>
    </row>
    <row r="83" spans="1:16" ht="15" customHeight="1" x14ac:dyDescent="0.25">
      <c r="A83" s="30"/>
      <c r="B83" s="138" t="e">
        <v>#N/A</v>
      </c>
      <c r="C83" s="31" t="s">
        <v>123</v>
      </c>
      <c r="D83" s="34" t="s">
        <v>152</v>
      </c>
      <c r="E83" s="36" t="e">
        <v>#N/A</v>
      </c>
      <c r="F83" s="32">
        <v>0</v>
      </c>
      <c r="G83" s="32">
        <v>0</v>
      </c>
      <c r="H83" s="32">
        <v>0</v>
      </c>
      <c r="I83" s="30">
        <v>1289</v>
      </c>
      <c r="J83" s="30">
        <v>1311</v>
      </c>
      <c r="K83" s="32">
        <v>0</v>
      </c>
      <c r="L83" s="36"/>
      <c r="M83" s="36"/>
      <c r="N83" s="140">
        <v>2</v>
      </c>
      <c r="O83" s="30">
        <v>2600</v>
      </c>
      <c r="P83" s="139"/>
    </row>
    <row r="84" spans="1:16" ht="15" customHeight="1" x14ac:dyDescent="0.25">
      <c r="A84" s="134"/>
      <c r="B84" s="138">
        <v>1003494</v>
      </c>
      <c r="C84" s="35" t="s">
        <v>140</v>
      </c>
      <c r="D84" s="34" t="s">
        <v>151</v>
      </c>
      <c r="E84" s="36" t="s">
        <v>108</v>
      </c>
      <c r="F84" s="32">
        <v>0</v>
      </c>
      <c r="G84" s="32">
        <v>0</v>
      </c>
      <c r="H84" s="32">
        <v>0</v>
      </c>
      <c r="I84" s="30">
        <v>1153</v>
      </c>
      <c r="J84" s="30">
        <v>1042</v>
      </c>
      <c r="K84" s="32">
        <v>0</v>
      </c>
      <c r="L84" s="30"/>
      <c r="M84" s="30"/>
      <c r="N84" s="140">
        <v>2</v>
      </c>
      <c r="O84" s="30">
        <v>2195</v>
      </c>
      <c r="P84" s="139"/>
    </row>
    <row r="85" spans="1:16" ht="15" customHeight="1" x14ac:dyDescent="0.25">
      <c r="A85" s="134"/>
      <c r="B85" s="138">
        <v>1000192</v>
      </c>
      <c r="C85" s="145" t="s">
        <v>127</v>
      </c>
      <c r="D85" s="34" t="s">
        <v>152</v>
      </c>
      <c r="E85" s="36" t="s">
        <v>108</v>
      </c>
      <c r="F85" s="32">
        <v>1324</v>
      </c>
      <c r="G85" s="32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 t="s">
        <v>57</v>
      </c>
      <c r="N85" s="140">
        <v>1</v>
      </c>
      <c r="O85" s="30">
        <v>1324</v>
      </c>
      <c r="P85" s="139"/>
    </row>
    <row r="86" spans="1:16" ht="15" customHeight="1" x14ac:dyDescent="0.25">
      <c r="A86" s="134"/>
      <c r="B86" s="138">
        <v>1003470</v>
      </c>
      <c r="C86" s="35" t="s">
        <v>130</v>
      </c>
      <c r="D86" s="34" t="s">
        <v>152</v>
      </c>
      <c r="E86" s="36" t="s">
        <v>108</v>
      </c>
      <c r="F86" s="32">
        <v>0</v>
      </c>
      <c r="G86" s="32">
        <v>946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 t="s">
        <v>57</v>
      </c>
      <c r="N86" s="140">
        <v>1</v>
      </c>
      <c r="O86" s="30">
        <v>946</v>
      </c>
      <c r="P86" s="139"/>
    </row>
    <row r="87" spans="1:16" ht="15" customHeight="1" x14ac:dyDescent="0.25">
      <c r="A87" s="134"/>
      <c r="B87" s="138" t="e">
        <v>#N/A</v>
      </c>
      <c r="C87" s="35" t="s">
        <v>128</v>
      </c>
      <c r="D87" s="34" t="s">
        <v>152</v>
      </c>
      <c r="E87" s="36" t="e">
        <v>#N/A</v>
      </c>
      <c r="F87" s="32">
        <v>0</v>
      </c>
      <c r="G87" s="32">
        <v>0</v>
      </c>
      <c r="H87" s="30">
        <v>0</v>
      </c>
      <c r="I87" s="30">
        <v>0</v>
      </c>
      <c r="J87" s="30">
        <v>0</v>
      </c>
      <c r="K87" s="30">
        <v>1207</v>
      </c>
      <c r="L87" s="30">
        <v>0</v>
      </c>
      <c r="M87" s="30"/>
      <c r="N87" s="140">
        <v>1</v>
      </c>
      <c r="O87" s="30">
        <v>1207</v>
      </c>
      <c r="P87" s="139"/>
    </row>
    <row r="88" spans="1:16" ht="15" customHeight="1" thickBot="1" x14ac:dyDescent="0.3">
      <c r="A88" s="1"/>
      <c r="B88" s="1"/>
      <c r="C88" s="13"/>
      <c r="D88" s="13"/>
      <c r="E88" s="13"/>
      <c r="F88" s="146">
        <v>55</v>
      </c>
      <c r="G88" s="146">
        <v>51</v>
      </c>
      <c r="H88" s="146">
        <v>43</v>
      </c>
      <c r="I88" s="146">
        <v>51</v>
      </c>
      <c r="J88" s="146">
        <v>53</v>
      </c>
      <c r="K88" s="146">
        <v>49</v>
      </c>
      <c r="L88" s="146">
        <v>43</v>
      </c>
      <c r="M88" s="146">
        <v>0</v>
      </c>
      <c r="N88" s="1"/>
      <c r="O88" s="1"/>
      <c r="P88" s="1"/>
    </row>
    <row r="89" spans="1:16" ht="15" customHeight="1" thickTop="1" x14ac:dyDescent="0.25">
      <c r="A89" s="6"/>
      <c r="B89" s="2"/>
      <c r="C89" s="7"/>
      <c r="D89" s="2"/>
      <c r="E89" s="2"/>
      <c r="F89" s="3"/>
      <c r="G89" s="3"/>
      <c r="H89" s="3"/>
      <c r="I89" s="3"/>
      <c r="J89" s="3"/>
      <c r="K89" s="3"/>
      <c r="L89" s="3"/>
      <c r="M89" s="3"/>
      <c r="N89" s="3"/>
      <c r="O89" s="8"/>
    </row>
    <row r="90" spans="1:16" ht="15" customHeight="1" x14ac:dyDescent="0.25">
      <c r="A90" s="6"/>
      <c r="B90" s="2"/>
      <c r="C90" s="7"/>
      <c r="D90" s="3"/>
      <c r="E90" s="2"/>
      <c r="F90" s="3"/>
      <c r="G90" s="3"/>
      <c r="H90" s="3"/>
      <c r="I90" s="3"/>
      <c r="J90" s="3"/>
      <c r="K90" s="3"/>
      <c r="L90" s="3"/>
      <c r="M90" s="3"/>
      <c r="N90" s="3"/>
      <c r="O90" s="8"/>
    </row>
    <row r="91" spans="1:16" ht="15" customHeight="1" x14ac:dyDescent="0.25">
      <c r="A91" s="6"/>
      <c r="B91" s="2"/>
      <c r="C91" s="7"/>
      <c r="D91" s="2"/>
      <c r="E91" s="2"/>
      <c r="F91" s="3"/>
      <c r="G91" s="3"/>
      <c r="H91" s="3"/>
      <c r="I91" s="3"/>
      <c r="J91" s="3"/>
      <c r="K91" s="3"/>
      <c r="L91" s="3"/>
      <c r="M91" s="3"/>
      <c r="N91" s="3"/>
      <c r="O91" s="8"/>
    </row>
    <row r="92" spans="1:16" ht="15" customHeight="1" x14ac:dyDescent="0.25">
      <c r="A92" s="6"/>
      <c r="B92" s="2"/>
      <c r="C92" s="7"/>
      <c r="D92" s="2"/>
      <c r="E92" s="2"/>
      <c r="F92" s="3"/>
      <c r="G92" s="3"/>
      <c r="H92" s="3"/>
      <c r="I92" s="3"/>
      <c r="J92" s="3"/>
      <c r="K92" s="3"/>
      <c r="L92" s="3"/>
      <c r="M92" s="3"/>
      <c r="N92" s="3"/>
      <c r="O92" s="8"/>
    </row>
    <row r="93" spans="1:16" ht="15" customHeight="1" x14ac:dyDescent="0.25">
      <c r="A93" s="6"/>
      <c r="B93" s="2"/>
      <c r="C93" s="7"/>
      <c r="D93" s="3"/>
      <c r="E93" s="2"/>
      <c r="F93" s="3"/>
      <c r="G93" s="3"/>
      <c r="H93" s="3"/>
      <c r="I93" s="3"/>
      <c r="J93" s="3"/>
      <c r="K93" s="3"/>
      <c r="L93" s="3"/>
      <c r="M93" s="3"/>
      <c r="N93" s="3"/>
      <c r="O93" s="8"/>
    </row>
    <row r="94" spans="1:16" ht="15" customHeight="1" x14ac:dyDescent="0.25">
      <c r="A94" s="6"/>
      <c r="B94" s="2"/>
      <c r="C94" s="7"/>
      <c r="D94" s="2"/>
      <c r="E94" s="2"/>
      <c r="F94" s="3"/>
      <c r="G94" s="3"/>
      <c r="H94" s="3"/>
      <c r="I94" s="3"/>
      <c r="J94" s="3"/>
      <c r="K94" s="3"/>
      <c r="L94" s="3"/>
      <c r="M94" s="3"/>
      <c r="N94" s="3"/>
      <c r="O94" s="8"/>
    </row>
    <row r="95" spans="1:16" ht="15" customHeight="1" x14ac:dyDescent="0.25">
      <c r="A95" s="6"/>
      <c r="B95" s="2"/>
      <c r="C95" s="7"/>
      <c r="D95" s="2"/>
      <c r="E95" s="2"/>
      <c r="F95" s="3"/>
      <c r="G95" s="3"/>
      <c r="H95" s="3"/>
      <c r="I95" s="3"/>
      <c r="J95" s="3"/>
      <c r="K95" s="3"/>
      <c r="L95" s="3"/>
      <c r="M95" s="3"/>
      <c r="N95" s="3"/>
      <c r="O95" s="8"/>
    </row>
    <row r="96" spans="1:16" ht="15" customHeight="1" x14ac:dyDescent="0.25">
      <c r="A96" s="6"/>
      <c r="B96" s="2"/>
      <c r="C96" s="7"/>
      <c r="D96" s="2"/>
      <c r="E96" s="2"/>
      <c r="F96" s="3"/>
      <c r="G96" s="3"/>
      <c r="H96" s="3"/>
      <c r="I96" s="3"/>
      <c r="J96" s="3"/>
      <c r="K96" s="3"/>
      <c r="L96" s="3"/>
      <c r="M96" s="3"/>
      <c r="N96" s="3"/>
      <c r="O96" s="8"/>
    </row>
    <row r="97" spans="1:15" ht="15" customHeight="1" x14ac:dyDescent="0.25">
      <c r="A97" s="6"/>
      <c r="B97" s="2"/>
      <c r="C97" s="7"/>
      <c r="D97" s="2"/>
      <c r="E97" s="2"/>
      <c r="F97" s="3"/>
      <c r="G97" s="3"/>
      <c r="H97" s="3"/>
      <c r="I97" s="3"/>
      <c r="J97" s="3"/>
      <c r="K97" s="3"/>
      <c r="L97" s="3"/>
      <c r="M97" s="3"/>
      <c r="N97" s="3"/>
      <c r="O97" s="8"/>
    </row>
    <row r="98" spans="1:15" ht="15" customHeight="1" x14ac:dyDescent="0.25">
      <c r="A98" s="6"/>
      <c r="B98" s="2"/>
      <c r="C98" s="7"/>
      <c r="D98" s="3"/>
      <c r="E98" s="2"/>
      <c r="F98" s="3"/>
      <c r="G98" s="3"/>
      <c r="H98" s="3"/>
      <c r="I98" s="3"/>
      <c r="J98" s="3"/>
      <c r="K98" s="3"/>
      <c r="L98" s="3"/>
      <c r="M98" s="3"/>
      <c r="N98" s="3"/>
      <c r="O98" s="8"/>
    </row>
    <row r="99" spans="1:15" ht="15" customHeight="1" x14ac:dyDescent="0.25">
      <c r="A99" s="6"/>
      <c r="B99" s="2"/>
      <c r="C99" s="7"/>
      <c r="D99" s="3"/>
      <c r="E99" s="2"/>
      <c r="F99" s="3"/>
      <c r="G99" s="3"/>
      <c r="H99" s="3"/>
      <c r="I99" s="3"/>
      <c r="J99" s="3"/>
      <c r="K99" s="3"/>
      <c r="L99" s="3"/>
      <c r="M99" s="3"/>
      <c r="N99" s="3"/>
      <c r="O99" s="8"/>
    </row>
    <row r="100" spans="1:15" ht="15" customHeight="1" x14ac:dyDescent="0.25">
      <c r="A100" s="6"/>
      <c r="B100" s="2"/>
      <c r="C100" s="7"/>
      <c r="D100" s="3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8"/>
    </row>
    <row r="101" spans="1:15" ht="15" customHeight="1" x14ac:dyDescent="0.25">
      <c r="A101" s="6"/>
      <c r="B101" s="2"/>
      <c r="C101" s="7"/>
      <c r="D101" s="2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8"/>
    </row>
    <row r="102" spans="1:15" ht="15" customHeight="1" x14ac:dyDescent="0.25">
      <c r="A102" s="6"/>
      <c r="B102" s="2"/>
      <c r="C102" s="7"/>
      <c r="D102" s="3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8"/>
    </row>
    <row r="103" spans="1:15" ht="15" customHeight="1" x14ac:dyDescent="0.25">
      <c r="A103" s="6"/>
      <c r="B103" s="2"/>
      <c r="C103" s="7"/>
      <c r="D103" s="3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8"/>
    </row>
    <row r="104" spans="1:15" ht="15" customHeight="1" x14ac:dyDescent="0.25">
      <c r="A104" s="6"/>
      <c r="B104" s="2"/>
      <c r="C104" s="7"/>
      <c r="D104" s="2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8"/>
    </row>
    <row r="105" spans="1:15" ht="15" customHeight="1" x14ac:dyDescent="0.25">
      <c r="A105" s="6"/>
      <c r="B105" s="2"/>
      <c r="C105" s="7"/>
      <c r="D105" s="3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8"/>
    </row>
    <row r="106" spans="1:15" ht="15" customHeight="1" x14ac:dyDescent="0.25">
      <c r="A106" s="6"/>
      <c r="B106" s="2"/>
      <c r="C106" s="7"/>
      <c r="D106" s="3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8"/>
    </row>
    <row r="107" spans="1:15" ht="15" customHeight="1" x14ac:dyDescent="0.25">
      <c r="A107" s="6"/>
      <c r="B107" s="2"/>
      <c r="C107" s="7"/>
      <c r="D107" s="2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8"/>
    </row>
    <row r="108" spans="1:15" ht="15" customHeight="1" x14ac:dyDescent="0.25">
      <c r="A108" s="6"/>
      <c r="C108" s="7"/>
      <c r="D108" s="2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8"/>
    </row>
    <row r="109" spans="1:15" ht="15" customHeight="1" x14ac:dyDescent="0.25">
      <c r="A109" s="6"/>
      <c r="B109" s="2"/>
      <c r="C109" s="7"/>
      <c r="D109" s="3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8"/>
    </row>
    <row r="110" spans="1:15" ht="15" customHeight="1" x14ac:dyDescent="0.25">
      <c r="A110" s="6"/>
      <c r="B110" s="2"/>
      <c r="C110" s="7"/>
      <c r="D110" s="2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8"/>
    </row>
    <row r="111" spans="1:15" ht="15" customHeight="1" x14ac:dyDescent="0.25">
      <c r="A111" s="6"/>
      <c r="C111" s="10"/>
      <c r="D111" s="3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8"/>
    </row>
    <row r="112" spans="1:15" ht="15" customHeight="1" x14ac:dyDescent="0.25">
      <c r="A112" s="6"/>
      <c r="B112" s="2"/>
      <c r="C112" s="7"/>
      <c r="D112" s="3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8"/>
    </row>
    <row r="113" spans="1:15" ht="15" customHeight="1" x14ac:dyDescent="0.25">
      <c r="A113" s="6"/>
      <c r="B113" s="2"/>
      <c r="C113" s="7"/>
      <c r="D113" s="3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8"/>
    </row>
    <row r="114" spans="1:15" ht="15" customHeight="1" x14ac:dyDescent="0.25">
      <c r="A114" s="6"/>
      <c r="B114" s="2"/>
      <c r="C114" s="7"/>
      <c r="D114" s="2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8"/>
    </row>
    <row r="115" spans="1:15" ht="15" customHeight="1" x14ac:dyDescent="0.25">
      <c r="A115" s="6"/>
      <c r="B115" s="2"/>
      <c r="C115" s="7"/>
      <c r="D115" s="3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8"/>
    </row>
    <row r="116" spans="1:15" ht="15" customHeight="1" x14ac:dyDescent="0.25">
      <c r="A116" s="6"/>
      <c r="B116" s="2"/>
      <c r="C116" s="7"/>
      <c r="D116" s="2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8"/>
    </row>
    <row r="117" spans="1:15" ht="15" customHeight="1" x14ac:dyDescent="0.25">
      <c r="A117" s="6"/>
      <c r="B117" s="2"/>
      <c r="C117" s="7"/>
      <c r="D117" s="2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8"/>
    </row>
    <row r="118" spans="1:15" ht="15" customHeight="1" x14ac:dyDescent="0.25">
      <c r="A118" s="6"/>
      <c r="B118" s="2"/>
      <c r="C118" s="7"/>
      <c r="D118" s="2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8"/>
    </row>
    <row r="119" spans="1:15" ht="15" customHeight="1" x14ac:dyDescent="0.25">
      <c r="A119" s="6"/>
      <c r="B119" s="2"/>
      <c r="C119" s="7"/>
      <c r="D119" s="2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8"/>
    </row>
    <row r="120" spans="1:15" ht="15" customHeight="1" x14ac:dyDescent="0.25">
      <c r="A120" s="6"/>
      <c r="B120" s="2"/>
      <c r="C120" s="7"/>
      <c r="D120" s="2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8"/>
    </row>
    <row r="121" spans="1:15" ht="15" customHeight="1" x14ac:dyDescent="0.25">
      <c r="A121" s="6"/>
      <c r="B121" s="2"/>
      <c r="C121" s="7"/>
      <c r="D121" s="3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8"/>
    </row>
    <row r="122" spans="1:15" ht="15" customHeight="1" x14ac:dyDescent="0.25">
      <c r="A122" s="6"/>
      <c r="B122" s="2"/>
      <c r="C122" s="7"/>
      <c r="D122" s="3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8"/>
    </row>
    <row r="123" spans="1:15" ht="15" customHeight="1" x14ac:dyDescent="0.25">
      <c r="A123" s="6"/>
      <c r="B123" s="2"/>
      <c r="C123" s="7"/>
      <c r="D123" s="2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8"/>
    </row>
    <row r="124" spans="1:15" ht="15" customHeight="1" x14ac:dyDescent="0.25">
      <c r="A124" s="9"/>
      <c r="D124" s="9"/>
      <c r="F124" s="9"/>
      <c r="G124" s="9"/>
      <c r="H124" s="9"/>
      <c r="I124" s="9"/>
      <c r="J124" s="9"/>
      <c r="K124" s="9"/>
      <c r="L124" s="9"/>
      <c r="M124" s="3"/>
      <c r="N124" s="3"/>
      <c r="O124" s="3"/>
    </row>
  </sheetData>
  <conditionalFormatting sqref="I89:L122 G89:H89 D91:D92 H95 D97:D99 H101 D103:D108 H110 D111:D115 H114 H116 G119:H119 D121:D122 G123:L123">
    <cfRule type="cellIs" dxfId="2" priority="3" operator="equal">
      <formula>0</formula>
    </cfRule>
  </conditionalFormatting>
  <conditionalFormatting sqref="D13:D22 D28:D29 F85:K87 D33:D44 D2:D10 L85:M86 F2:M22 F24:M44 D24 F46:M66 D46:D66 D68:D87 F68:M84">
    <cfRule type="cellIs" dxfId="1" priority="2" operator="equal">
      <formula>0</formula>
    </cfRule>
  </conditionalFormatting>
  <conditionalFormatting sqref="D11:D12">
    <cfRule type="cellIs" dxfId="0" priority="1" operator="equal">
      <formula>0</formula>
    </cfRule>
  </conditionalFormatting>
  <pageMargins left="0.70866141732283472" right="0.70866141732283472" top="1.1811023622047245" bottom="0.74803149606299213" header="0.31496062992125984" footer="0.31496062992125984"/>
  <pageSetup paperSize="9" orientation="landscape" horizontalDpi="0" verticalDpi="0" r:id="rId1"/>
  <headerFooter>
    <oddHeader>&amp;C&amp;"-,Vet"&amp;18
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voorronde heren</vt:lpstr>
      <vt:lpstr>voorronde dames</vt:lpstr>
      <vt:lpstr>hoofdtoernooi heren</vt:lpstr>
      <vt:lpstr>hoofdtoernooi dames</vt:lpstr>
      <vt:lpstr>poulewedstrijden</vt:lpstr>
      <vt:lpstr>totaal heren en dames</vt:lpstr>
      <vt:lpstr>tussenstand dames en heren</vt:lpstr>
      <vt:lpstr>voorronderesultaten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</dc:creator>
  <cp:lastModifiedBy>ajmvdaart@gmail.com</cp:lastModifiedBy>
  <cp:lastPrinted>2024-05-05T19:03:12Z</cp:lastPrinted>
  <dcterms:created xsi:type="dcterms:W3CDTF">2014-01-26T14:19:06Z</dcterms:created>
  <dcterms:modified xsi:type="dcterms:W3CDTF">2024-05-05T19:04:12Z</dcterms:modified>
</cp:coreProperties>
</file>